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152173\030$\R5\03電算\02企画開発\02自治体情報システム標準化・共通化検討\●情報システム標準化・共通化対応支援業務委託\230928-RFI実施\"/>
    </mc:Choice>
  </mc:AlternateContent>
  <bookViews>
    <workbookView xWindow="-120" yWindow="-120" windowWidth="51840" windowHeight="21120" activeTab="2"/>
  </bookViews>
  <sheets>
    <sheet name="様式6号" sheetId="1" r:id="rId1"/>
    <sheet name="様式7号" sheetId="4" r:id="rId2"/>
    <sheet name="様式8号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33" i="3"/>
  <c r="AP48" i="3"/>
  <c r="AG48" i="3"/>
  <c r="X48" i="3"/>
  <c r="O48" i="3"/>
  <c r="F48" i="3"/>
  <c r="AP47" i="3"/>
  <c r="AG47" i="3"/>
  <c r="X47" i="3"/>
  <c r="O47" i="3"/>
  <c r="F47" i="3"/>
  <c r="AP46" i="3"/>
  <c r="AG46" i="3"/>
  <c r="X46" i="3"/>
  <c r="O46" i="3"/>
  <c r="F46" i="3"/>
  <c r="AP45" i="3"/>
  <c r="AG45" i="3"/>
  <c r="X45" i="3"/>
  <c r="O45" i="3"/>
  <c r="F45" i="3"/>
  <c r="AP38" i="3"/>
  <c r="AG38" i="3"/>
  <c r="X38" i="3"/>
  <c r="O38" i="3"/>
  <c r="F38" i="3"/>
  <c r="E38" i="3" s="1"/>
  <c r="AP37" i="3"/>
  <c r="AG37" i="3"/>
  <c r="X37" i="3"/>
  <c r="O37" i="3"/>
  <c r="F37" i="3"/>
  <c r="AP36" i="3"/>
  <c r="AG36" i="3"/>
  <c r="X36" i="3"/>
  <c r="O36" i="3"/>
  <c r="F36" i="3"/>
  <c r="K50" i="4"/>
  <c r="I50" i="4"/>
  <c r="A35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G48" i="4"/>
  <c r="AB48" i="4"/>
  <c r="W48" i="4"/>
  <c r="Q48" i="4"/>
  <c r="J48" i="4"/>
  <c r="F48" i="4"/>
  <c r="E48" i="4"/>
  <c r="AG47" i="4"/>
  <c r="E47" i="4" s="1"/>
  <c r="AB47" i="4"/>
  <c r="W47" i="4"/>
  <c r="Q47" i="4"/>
  <c r="J47" i="4"/>
  <c r="F47" i="4"/>
  <c r="AG46" i="4"/>
  <c r="AB46" i="4"/>
  <c r="W46" i="4"/>
  <c r="Q46" i="4"/>
  <c r="J46" i="4"/>
  <c r="F46" i="4"/>
  <c r="E46" i="4" s="1"/>
  <c r="AG45" i="4"/>
  <c r="AB45" i="4"/>
  <c r="W45" i="4"/>
  <c r="E45" i="4" s="1"/>
  <c r="Q45" i="4"/>
  <c r="J45" i="4"/>
  <c r="F45" i="4"/>
  <c r="AG38" i="4"/>
  <c r="AB38" i="4"/>
  <c r="W38" i="4"/>
  <c r="Q38" i="4"/>
  <c r="J38" i="4"/>
  <c r="F38" i="4"/>
  <c r="AG37" i="4"/>
  <c r="AB37" i="4"/>
  <c r="W37" i="4"/>
  <c r="Q37" i="4"/>
  <c r="J37" i="4"/>
  <c r="F37" i="4"/>
  <c r="AG36" i="4"/>
  <c r="AB36" i="4"/>
  <c r="W36" i="4"/>
  <c r="Q36" i="4"/>
  <c r="J36" i="4"/>
  <c r="F36" i="4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G49" i="1"/>
  <c r="AB49" i="1"/>
  <c r="W49" i="1"/>
  <c r="Q49" i="1"/>
  <c r="J49" i="1"/>
  <c r="F49" i="1"/>
  <c r="E49" i="1"/>
  <c r="AG48" i="1"/>
  <c r="AB48" i="1"/>
  <c r="W48" i="1"/>
  <c r="Q48" i="1"/>
  <c r="J48" i="1"/>
  <c r="F48" i="1"/>
  <c r="AG47" i="1"/>
  <c r="AB47" i="1"/>
  <c r="W47" i="1"/>
  <c r="Q47" i="1"/>
  <c r="J47" i="1"/>
  <c r="F47" i="1"/>
  <c r="AG46" i="1"/>
  <c r="AB46" i="1"/>
  <c r="W46" i="1"/>
  <c r="Q46" i="1"/>
  <c r="J46" i="1"/>
  <c r="E46" i="1" s="1"/>
  <c r="F46" i="1"/>
  <c r="AG45" i="1"/>
  <c r="AB45" i="1"/>
  <c r="W45" i="1"/>
  <c r="Q45" i="1"/>
  <c r="J45" i="1"/>
  <c r="F45" i="1"/>
  <c r="E45" i="1" s="1"/>
  <c r="AG44" i="1"/>
  <c r="AB44" i="1"/>
  <c r="W44" i="1"/>
  <c r="Q44" i="1"/>
  <c r="J44" i="1"/>
  <c r="F44" i="1"/>
  <c r="AG43" i="1"/>
  <c r="AB43" i="1"/>
  <c r="W43" i="1"/>
  <c r="Q43" i="1"/>
  <c r="J43" i="1"/>
  <c r="F43" i="1"/>
  <c r="AG42" i="1"/>
  <c r="AB42" i="1"/>
  <c r="W42" i="1"/>
  <c r="Q42" i="1"/>
  <c r="J42" i="1"/>
  <c r="E42" i="1" s="1"/>
  <c r="F42" i="1"/>
  <c r="AG41" i="1"/>
  <c r="AB41" i="1"/>
  <c r="W41" i="1"/>
  <c r="Q41" i="1"/>
  <c r="J41" i="1"/>
  <c r="F41" i="1"/>
  <c r="AG40" i="1"/>
  <c r="AB40" i="1"/>
  <c r="W40" i="1"/>
  <c r="Q40" i="1"/>
  <c r="J40" i="1"/>
  <c r="F40" i="1"/>
  <c r="AG39" i="1"/>
  <c r="AB39" i="1"/>
  <c r="W39" i="1"/>
  <c r="Q39" i="1"/>
  <c r="J39" i="1"/>
  <c r="F39" i="1"/>
  <c r="AG38" i="1"/>
  <c r="AB38" i="1"/>
  <c r="W38" i="1"/>
  <c r="Q38" i="1"/>
  <c r="J38" i="1"/>
  <c r="F38" i="1"/>
  <c r="AG37" i="1"/>
  <c r="AB37" i="1"/>
  <c r="W37" i="1"/>
  <c r="Q37" i="1"/>
  <c r="J37" i="1"/>
  <c r="F37" i="1"/>
  <c r="E37" i="1" s="1"/>
  <c r="AG36" i="1"/>
  <c r="AB36" i="1"/>
  <c r="W36" i="1"/>
  <c r="Q36" i="1"/>
  <c r="J36" i="1"/>
  <c r="F36" i="1"/>
  <c r="E36" i="1"/>
  <c r="AG35" i="1"/>
  <c r="AB35" i="1"/>
  <c r="W35" i="1"/>
  <c r="Q35" i="1"/>
  <c r="J35" i="1"/>
  <c r="E35" i="1" s="1"/>
  <c r="F35" i="1"/>
  <c r="G66" i="4"/>
  <c r="F51" i="4"/>
  <c r="F51" i="1"/>
  <c r="E48" i="3" l="1"/>
  <c r="E47" i="3"/>
  <c r="E46" i="3"/>
  <c r="E36" i="3"/>
  <c r="E45" i="3"/>
  <c r="E37" i="3"/>
  <c r="E38" i="4"/>
  <c r="E37" i="4"/>
  <c r="E36" i="4"/>
  <c r="E40" i="1"/>
  <c r="E39" i="1"/>
  <c r="E41" i="1"/>
  <c r="E44" i="1"/>
  <c r="E43" i="1"/>
  <c r="E48" i="1"/>
  <c r="E38" i="1"/>
  <c r="E47" i="1"/>
  <c r="AL66" i="4"/>
  <c r="AK66" i="4"/>
  <c r="AJ66" i="4"/>
  <c r="AI66" i="4"/>
  <c r="AH66" i="4"/>
  <c r="AE66" i="4"/>
  <c r="AD66" i="4"/>
  <c r="AC66" i="4"/>
  <c r="Z66" i="4"/>
  <c r="Y66" i="4"/>
  <c r="X66" i="4"/>
  <c r="U66" i="4"/>
  <c r="T66" i="4"/>
  <c r="S66" i="4"/>
  <c r="R66" i="4"/>
  <c r="O66" i="4"/>
  <c r="N66" i="4"/>
  <c r="M66" i="4"/>
  <c r="L66" i="4"/>
  <c r="K66" i="4"/>
  <c r="I66" i="4"/>
  <c r="H66" i="4"/>
  <c r="AG65" i="4"/>
  <c r="AB65" i="4"/>
  <c r="W65" i="4"/>
  <c r="Q65" i="4"/>
  <c r="J65" i="4"/>
  <c r="F65" i="4"/>
  <c r="AG64" i="4"/>
  <c r="AB64" i="4"/>
  <c r="W64" i="4"/>
  <c r="Q64" i="4"/>
  <c r="J64" i="4"/>
  <c r="F64" i="4"/>
  <c r="AG63" i="4"/>
  <c r="AB63" i="4"/>
  <c r="W63" i="4"/>
  <c r="Q63" i="4"/>
  <c r="J63" i="4"/>
  <c r="F63" i="4"/>
  <c r="AG62" i="4"/>
  <c r="AB62" i="4"/>
  <c r="W62" i="4"/>
  <c r="Q62" i="4"/>
  <c r="J62" i="4"/>
  <c r="F62" i="4"/>
  <c r="AG61" i="4"/>
  <c r="AB61" i="4"/>
  <c r="W61" i="4"/>
  <c r="Q61" i="4"/>
  <c r="J61" i="4"/>
  <c r="F61" i="4"/>
  <c r="AG60" i="4"/>
  <c r="AB60" i="4"/>
  <c r="W60" i="4"/>
  <c r="Q60" i="4"/>
  <c r="J60" i="4"/>
  <c r="F60" i="4"/>
  <c r="AG59" i="4"/>
  <c r="AB59" i="4"/>
  <c r="W59" i="4"/>
  <c r="Q59" i="4"/>
  <c r="J59" i="4"/>
  <c r="F59" i="4"/>
  <c r="AG58" i="4"/>
  <c r="AB58" i="4"/>
  <c r="W58" i="4"/>
  <c r="Q58" i="4"/>
  <c r="J58" i="4"/>
  <c r="F58" i="4"/>
  <c r="AG57" i="4"/>
  <c r="AB57" i="4"/>
  <c r="W57" i="4"/>
  <c r="Q57" i="4"/>
  <c r="J57" i="4"/>
  <c r="F57" i="4"/>
  <c r="AG56" i="4"/>
  <c r="AB56" i="4"/>
  <c r="W56" i="4"/>
  <c r="Q56" i="4"/>
  <c r="J56" i="4"/>
  <c r="F56" i="4"/>
  <c r="AG55" i="4"/>
  <c r="AB55" i="4"/>
  <c r="W55" i="4"/>
  <c r="Q55" i="4"/>
  <c r="J55" i="4"/>
  <c r="F55" i="4"/>
  <c r="AG54" i="4"/>
  <c r="AB54" i="4"/>
  <c r="W54" i="4"/>
  <c r="Q54" i="4"/>
  <c r="J54" i="4"/>
  <c r="F54" i="4"/>
  <c r="AG53" i="4"/>
  <c r="AB53" i="4"/>
  <c r="W53" i="4"/>
  <c r="Q53" i="4"/>
  <c r="J53" i="4"/>
  <c r="F53" i="4"/>
  <c r="AG52" i="4"/>
  <c r="AB52" i="4"/>
  <c r="W52" i="4"/>
  <c r="Q52" i="4"/>
  <c r="J52" i="4"/>
  <c r="F52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G51" i="4"/>
  <c r="AB51" i="4"/>
  <c r="W51" i="4"/>
  <c r="Q51" i="4"/>
  <c r="J51" i="4"/>
  <c r="AL50" i="4"/>
  <c r="AK50" i="4"/>
  <c r="AJ50" i="4"/>
  <c r="AI50" i="4"/>
  <c r="AH50" i="4"/>
  <c r="AE50" i="4"/>
  <c r="AD50" i="4"/>
  <c r="AC50" i="4"/>
  <c r="Z50" i="4"/>
  <c r="Y50" i="4"/>
  <c r="X50" i="4"/>
  <c r="U50" i="4"/>
  <c r="T50" i="4"/>
  <c r="S50" i="4"/>
  <c r="R50" i="4"/>
  <c r="O50" i="4"/>
  <c r="N50" i="4"/>
  <c r="M50" i="4"/>
  <c r="L50" i="4"/>
  <c r="H50" i="4"/>
  <c r="G50" i="4"/>
  <c r="AG49" i="4"/>
  <c r="AB49" i="4"/>
  <c r="W49" i="4"/>
  <c r="Q49" i="4"/>
  <c r="J49" i="4"/>
  <c r="F49" i="4"/>
  <c r="AG44" i="4"/>
  <c r="AB44" i="4"/>
  <c r="W44" i="4"/>
  <c r="Q44" i="4"/>
  <c r="J44" i="4"/>
  <c r="F44" i="4"/>
  <c r="AG43" i="4"/>
  <c r="AB43" i="4"/>
  <c r="W43" i="4"/>
  <c r="Q43" i="4"/>
  <c r="J43" i="4"/>
  <c r="F43" i="4"/>
  <c r="AG42" i="4"/>
  <c r="AB42" i="4"/>
  <c r="W42" i="4"/>
  <c r="Q42" i="4"/>
  <c r="J42" i="4"/>
  <c r="F42" i="4"/>
  <c r="AG41" i="4"/>
  <c r="AB41" i="4"/>
  <c r="W41" i="4"/>
  <c r="Q41" i="4"/>
  <c r="J41" i="4"/>
  <c r="F41" i="4"/>
  <c r="AG40" i="4"/>
  <c r="AB40" i="4"/>
  <c r="W40" i="4"/>
  <c r="Q40" i="4"/>
  <c r="J40" i="4"/>
  <c r="F40" i="4"/>
  <c r="AG39" i="4"/>
  <c r="AB39" i="4"/>
  <c r="W39" i="4"/>
  <c r="Q39" i="4"/>
  <c r="J39" i="4"/>
  <c r="F39" i="4"/>
  <c r="AG35" i="4"/>
  <c r="AB35" i="4"/>
  <c r="W35" i="4"/>
  <c r="Q35" i="4"/>
  <c r="J35" i="4"/>
  <c r="F35" i="4"/>
  <c r="AG34" i="4"/>
  <c r="AB34" i="4"/>
  <c r="W34" i="4"/>
  <c r="Q34" i="4"/>
  <c r="J34" i="4"/>
  <c r="F34" i="4"/>
  <c r="AG33" i="4"/>
  <c r="AB33" i="4"/>
  <c r="W33" i="4"/>
  <c r="Q33" i="4"/>
  <c r="J33" i="4"/>
  <c r="F33" i="4"/>
  <c r="A33" i="4"/>
  <c r="AG32" i="4"/>
  <c r="AB32" i="4"/>
  <c r="W32" i="4"/>
  <c r="Q32" i="4"/>
  <c r="J32" i="4"/>
  <c r="F32" i="4"/>
  <c r="AL31" i="4"/>
  <c r="AK31" i="4"/>
  <c r="AJ31" i="4"/>
  <c r="AI31" i="4"/>
  <c r="AH31" i="4"/>
  <c r="AE31" i="4"/>
  <c r="AD31" i="4"/>
  <c r="AC31" i="4"/>
  <c r="Z31" i="4"/>
  <c r="Y31" i="4"/>
  <c r="X31" i="4"/>
  <c r="U31" i="4"/>
  <c r="T31" i="4"/>
  <c r="S31" i="4"/>
  <c r="R31" i="4"/>
  <c r="O31" i="4"/>
  <c r="N31" i="4"/>
  <c r="M31" i="4"/>
  <c r="L31" i="4"/>
  <c r="K31" i="4"/>
  <c r="I31" i="4"/>
  <c r="H31" i="4"/>
  <c r="G31" i="4"/>
  <c r="AG30" i="4"/>
  <c r="AB30" i="4"/>
  <c r="W30" i="4"/>
  <c r="Q30" i="4"/>
  <c r="J30" i="4"/>
  <c r="F30" i="4"/>
  <c r="AG29" i="4"/>
  <c r="AB29" i="4"/>
  <c r="W29" i="4"/>
  <c r="Q29" i="4"/>
  <c r="J29" i="4"/>
  <c r="F29" i="4"/>
  <c r="AG28" i="4"/>
  <c r="AB28" i="4"/>
  <c r="W28" i="4"/>
  <c r="Q28" i="4"/>
  <c r="J28" i="4"/>
  <c r="F28" i="4"/>
  <c r="AG27" i="4"/>
  <c r="AB27" i="4"/>
  <c r="W27" i="4"/>
  <c r="Q27" i="4"/>
  <c r="J27" i="4"/>
  <c r="F27" i="4"/>
  <c r="AG26" i="4"/>
  <c r="AB26" i="4"/>
  <c r="W26" i="4"/>
  <c r="Q26" i="4"/>
  <c r="J26" i="4"/>
  <c r="F26" i="4"/>
  <c r="AG25" i="4"/>
  <c r="AB25" i="4"/>
  <c r="W25" i="4"/>
  <c r="Q25" i="4"/>
  <c r="J25" i="4"/>
  <c r="F25" i="4"/>
  <c r="A25" i="4"/>
  <c r="A26" i="4" s="1"/>
  <c r="A27" i="4" s="1"/>
  <c r="A28" i="4" s="1"/>
  <c r="A29" i="4" s="1"/>
  <c r="A30" i="4" s="1"/>
  <c r="AG24" i="4"/>
  <c r="AB24" i="4"/>
  <c r="W24" i="4"/>
  <c r="Q24" i="4"/>
  <c r="J24" i="4"/>
  <c r="F24" i="4"/>
  <c r="AL23" i="4"/>
  <c r="AK23" i="4"/>
  <c r="AJ23" i="4"/>
  <c r="AI23" i="4"/>
  <c r="AH23" i="4"/>
  <c r="AE23" i="4"/>
  <c r="AD23" i="4"/>
  <c r="AC23" i="4"/>
  <c r="Z23" i="4"/>
  <c r="Y23" i="4"/>
  <c r="X23" i="4"/>
  <c r="U23" i="4"/>
  <c r="T23" i="4"/>
  <c r="S23" i="4"/>
  <c r="S67" i="4" s="1"/>
  <c r="R23" i="4"/>
  <c r="O23" i="4"/>
  <c r="N23" i="4"/>
  <c r="M23" i="4"/>
  <c r="L23" i="4"/>
  <c r="K23" i="4"/>
  <c r="I23" i="4"/>
  <c r="H23" i="4"/>
  <c r="H67" i="4" s="1"/>
  <c r="G23" i="4"/>
  <c r="AG22" i="4"/>
  <c r="AB22" i="4"/>
  <c r="W22" i="4"/>
  <c r="Q22" i="4"/>
  <c r="J22" i="4"/>
  <c r="F22" i="4"/>
  <c r="AG21" i="4"/>
  <c r="AB21" i="4"/>
  <c r="W21" i="4"/>
  <c r="Q21" i="4"/>
  <c r="J21" i="4"/>
  <c r="F21" i="4"/>
  <c r="AG20" i="4"/>
  <c r="AB20" i="4"/>
  <c r="W20" i="4"/>
  <c r="Q20" i="4"/>
  <c r="J20" i="4"/>
  <c r="F20" i="4"/>
  <c r="AG19" i="4"/>
  <c r="AB19" i="4"/>
  <c r="W19" i="4"/>
  <c r="Q19" i="4"/>
  <c r="J19" i="4"/>
  <c r="F19" i="4"/>
  <c r="AG18" i="4"/>
  <c r="AB18" i="4"/>
  <c r="W18" i="4"/>
  <c r="Q18" i="4"/>
  <c r="J18" i="4"/>
  <c r="F18" i="4"/>
  <c r="AG17" i="4"/>
  <c r="AB17" i="4"/>
  <c r="W17" i="4"/>
  <c r="Q17" i="4"/>
  <c r="J17" i="4"/>
  <c r="F17" i="4"/>
  <c r="AG16" i="4"/>
  <c r="AB16" i="4"/>
  <c r="W16" i="4"/>
  <c r="Q16" i="4"/>
  <c r="J16" i="4"/>
  <c r="F16" i="4"/>
  <c r="AG15" i="4"/>
  <c r="AB15" i="4"/>
  <c r="W15" i="4"/>
  <c r="Q15" i="4"/>
  <c r="J15" i="4"/>
  <c r="F15" i="4"/>
  <c r="AG14" i="4"/>
  <c r="AB14" i="4"/>
  <c r="W14" i="4"/>
  <c r="Q14" i="4"/>
  <c r="J14" i="4"/>
  <c r="F14" i="4"/>
  <c r="AG13" i="4"/>
  <c r="AB13" i="4"/>
  <c r="W13" i="4"/>
  <c r="Q13" i="4"/>
  <c r="J13" i="4"/>
  <c r="F13" i="4"/>
  <c r="AG12" i="4"/>
  <c r="AB12" i="4"/>
  <c r="W12" i="4"/>
  <c r="Q12" i="4"/>
  <c r="J12" i="4"/>
  <c r="F12" i="4"/>
  <c r="AG11" i="4"/>
  <c r="AB11" i="4"/>
  <c r="W11" i="4"/>
  <c r="Q11" i="4"/>
  <c r="J11" i="4"/>
  <c r="F11" i="4"/>
  <c r="AG10" i="4"/>
  <c r="AB10" i="4"/>
  <c r="W10" i="4"/>
  <c r="Q10" i="4"/>
  <c r="J10" i="4"/>
  <c r="F10" i="4"/>
  <c r="AG9" i="4"/>
  <c r="AB9" i="4"/>
  <c r="W9" i="4"/>
  <c r="Q9" i="4"/>
  <c r="J9" i="4"/>
  <c r="F9" i="4"/>
  <c r="AG8" i="4"/>
  <c r="AB8" i="4"/>
  <c r="W8" i="4"/>
  <c r="Q8" i="4"/>
  <c r="J8" i="4"/>
  <c r="F8" i="4"/>
  <c r="AG7" i="4"/>
  <c r="AB7" i="4"/>
  <c r="W7" i="4"/>
  <c r="Q7" i="4"/>
  <c r="J7" i="4"/>
  <c r="F7" i="4"/>
  <c r="AG6" i="4"/>
  <c r="AB6" i="4"/>
  <c r="W6" i="4"/>
  <c r="Q6" i="4"/>
  <c r="J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G5" i="4"/>
  <c r="AB5" i="4"/>
  <c r="W5" i="4"/>
  <c r="Q5" i="4"/>
  <c r="J5" i="4"/>
  <c r="F5" i="4"/>
  <c r="W27" i="1"/>
  <c r="Q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2" i="1"/>
  <c r="J33" i="1"/>
  <c r="J34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" i="1"/>
  <c r="O66" i="1"/>
  <c r="O50" i="1"/>
  <c r="O31" i="1"/>
  <c r="O23" i="1"/>
  <c r="E34" i="4" l="1"/>
  <c r="E49" i="4"/>
  <c r="AB23" i="4"/>
  <c r="F31" i="4"/>
  <c r="A34" i="4"/>
  <c r="E42" i="4"/>
  <c r="E35" i="4"/>
  <c r="E7" i="4"/>
  <c r="E11" i="4"/>
  <c r="E15" i="4"/>
  <c r="E19" i="4"/>
  <c r="F50" i="4"/>
  <c r="W66" i="4"/>
  <c r="E58" i="4"/>
  <c r="E62" i="4"/>
  <c r="E40" i="4"/>
  <c r="E5" i="4"/>
  <c r="X67" i="4"/>
  <c r="AJ67" i="4"/>
  <c r="E39" i="4"/>
  <c r="AB66" i="4"/>
  <c r="Q23" i="4"/>
  <c r="J50" i="4"/>
  <c r="E57" i="4"/>
  <c r="E61" i="4"/>
  <c r="E65" i="4"/>
  <c r="J66" i="4"/>
  <c r="E44" i="4"/>
  <c r="AG50" i="4"/>
  <c r="O67" i="4"/>
  <c r="AC67" i="4"/>
  <c r="F66" i="4"/>
  <c r="R67" i="4"/>
  <c r="E33" i="4"/>
  <c r="E41" i="4"/>
  <c r="E43" i="4"/>
  <c r="I67" i="4"/>
  <c r="F23" i="4"/>
  <c r="E6" i="4"/>
  <c r="E10" i="4"/>
  <c r="E14" i="4"/>
  <c r="E18" i="4"/>
  <c r="E22" i="4"/>
  <c r="J23" i="4"/>
  <c r="Q31" i="4"/>
  <c r="E32" i="4"/>
  <c r="AG66" i="4"/>
  <c r="E30" i="4"/>
  <c r="AH67" i="4"/>
  <c r="W31" i="4"/>
  <c r="E25" i="4"/>
  <c r="E29" i="4"/>
  <c r="AD67" i="4"/>
  <c r="E53" i="4"/>
  <c r="E9" i="4"/>
  <c r="E13" i="4"/>
  <c r="E17" i="4"/>
  <c r="E21" i="4"/>
  <c r="M67" i="4"/>
  <c r="AI67" i="4"/>
  <c r="AB31" i="4"/>
  <c r="AE67" i="4"/>
  <c r="E60" i="4"/>
  <c r="E64" i="4"/>
  <c r="W23" i="4"/>
  <c r="N67" i="4"/>
  <c r="Y67" i="4"/>
  <c r="AG31" i="4"/>
  <c r="E28" i="4"/>
  <c r="T67" i="4"/>
  <c r="Q50" i="4"/>
  <c r="E52" i="4"/>
  <c r="E56" i="4"/>
  <c r="E54" i="4"/>
  <c r="E8" i="4"/>
  <c r="E12" i="4"/>
  <c r="E16" i="4"/>
  <c r="E20" i="4"/>
  <c r="Z67" i="4"/>
  <c r="AK67" i="4"/>
  <c r="J31" i="4"/>
  <c r="U67" i="4"/>
  <c r="W50" i="4"/>
  <c r="E51" i="4"/>
  <c r="E59" i="4"/>
  <c r="E63" i="4"/>
  <c r="E26" i="4"/>
  <c r="AG23" i="4"/>
  <c r="G67" i="4"/>
  <c r="AL67" i="4"/>
  <c r="E27" i="4"/>
  <c r="L67" i="4"/>
  <c r="AB50" i="4"/>
  <c r="Q66" i="4"/>
  <c r="E55" i="4"/>
  <c r="E24" i="4"/>
  <c r="K67" i="4"/>
  <c r="O67" i="1"/>
  <c r="Q67" i="4" l="1"/>
  <c r="F67" i="4"/>
  <c r="E50" i="4"/>
  <c r="E66" i="4"/>
  <c r="E31" i="4"/>
  <c r="E23" i="4"/>
  <c r="AG67" i="4"/>
  <c r="AB67" i="4"/>
  <c r="W67" i="4"/>
  <c r="J67" i="4"/>
  <c r="E67" i="4" l="1"/>
  <c r="AL66" i="1"/>
  <c r="AK66" i="1"/>
  <c r="AJ66" i="1"/>
  <c r="AI66" i="1"/>
  <c r="AH66" i="1"/>
  <c r="AL50" i="1"/>
  <c r="AK50" i="1"/>
  <c r="AJ50" i="1"/>
  <c r="AI50" i="1"/>
  <c r="AH50" i="1"/>
  <c r="AL31" i="1"/>
  <c r="AK31" i="1"/>
  <c r="AJ31" i="1"/>
  <c r="AI31" i="1"/>
  <c r="AH31" i="1"/>
  <c r="AL23" i="1"/>
  <c r="AK23" i="1"/>
  <c r="AJ23" i="1"/>
  <c r="AI23" i="1"/>
  <c r="AH23" i="1"/>
  <c r="AG5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34" i="1"/>
  <c r="AG33" i="1"/>
  <c r="AG30" i="1"/>
  <c r="AG29" i="1"/>
  <c r="AG28" i="1"/>
  <c r="AG27" i="1"/>
  <c r="AG26" i="1"/>
  <c r="AG25" i="1"/>
  <c r="AG24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W66" i="3"/>
  <c r="AV66" i="3"/>
  <c r="AU66" i="3"/>
  <c r="AT66" i="3"/>
  <c r="AS66" i="3"/>
  <c r="AR66" i="3"/>
  <c r="AQ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W50" i="3"/>
  <c r="AV50" i="3"/>
  <c r="AU50" i="3"/>
  <c r="AT50" i="3"/>
  <c r="AS50" i="3"/>
  <c r="AR50" i="3"/>
  <c r="AQ50" i="3"/>
  <c r="AP49" i="3"/>
  <c r="AP44" i="3"/>
  <c r="AP43" i="3"/>
  <c r="AP42" i="3"/>
  <c r="AP41" i="3"/>
  <c r="AP40" i="3"/>
  <c r="AP39" i="3"/>
  <c r="AP35" i="3"/>
  <c r="AP34" i="3"/>
  <c r="AP33" i="3"/>
  <c r="AP32" i="3"/>
  <c r="AW31" i="3"/>
  <c r="AV31" i="3"/>
  <c r="AU31" i="3"/>
  <c r="AT31" i="3"/>
  <c r="AS31" i="3"/>
  <c r="AR31" i="3"/>
  <c r="AQ31" i="3"/>
  <c r="AP30" i="3"/>
  <c r="AP29" i="3"/>
  <c r="AP28" i="3"/>
  <c r="AP27" i="3"/>
  <c r="AP26" i="3"/>
  <c r="AP25" i="3"/>
  <c r="AP24" i="3"/>
  <c r="AW23" i="3"/>
  <c r="AV23" i="3"/>
  <c r="AU23" i="3"/>
  <c r="AT23" i="3"/>
  <c r="AS23" i="3"/>
  <c r="AR23" i="3"/>
  <c r="AQ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N66" i="3"/>
  <c r="AM66" i="3"/>
  <c r="AL66" i="3"/>
  <c r="AK66" i="3"/>
  <c r="AJ66" i="3"/>
  <c r="AI66" i="3"/>
  <c r="AH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N50" i="3"/>
  <c r="AM50" i="3"/>
  <c r="AL50" i="3"/>
  <c r="AK50" i="3"/>
  <c r="AJ50" i="3"/>
  <c r="AI50" i="3"/>
  <c r="AH50" i="3"/>
  <c r="AG49" i="3"/>
  <c r="AG44" i="3"/>
  <c r="AG43" i="3"/>
  <c r="AG42" i="3"/>
  <c r="AG41" i="3"/>
  <c r="AG40" i="3"/>
  <c r="AG39" i="3"/>
  <c r="AG35" i="3"/>
  <c r="AG34" i="3"/>
  <c r="AG33" i="3"/>
  <c r="AG32" i="3"/>
  <c r="AN31" i="3"/>
  <c r="AM31" i="3"/>
  <c r="AL31" i="3"/>
  <c r="AK31" i="3"/>
  <c r="AJ31" i="3"/>
  <c r="AI31" i="3"/>
  <c r="AH31" i="3"/>
  <c r="AG30" i="3"/>
  <c r="AG29" i="3"/>
  <c r="AG28" i="3"/>
  <c r="AG27" i="3"/>
  <c r="AG26" i="3"/>
  <c r="AG25" i="3"/>
  <c r="AG24" i="3"/>
  <c r="AN23" i="3"/>
  <c r="AM23" i="3"/>
  <c r="AL23" i="3"/>
  <c r="AK23" i="3"/>
  <c r="AJ23" i="3"/>
  <c r="AI23" i="3"/>
  <c r="AH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E66" i="3"/>
  <c r="AD66" i="3"/>
  <c r="AC66" i="3"/>
  <c r="AB66" i="3"/>
  <c r="AA66" i="3"/>
  <c r="Z66" i="3"/>
  <c r="Y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AE50" i="3"/>
  <c r="AD50" i="3"/>
  <c r="AC50" i="3"/>
  <c r="AB50" i="3"/>
  <c r="AA50" i="3"/>
  <c r="Z50" i="3"/>
  <c r="Y50" i="3"/>
  <c r="X49" i="3"/>
  <c r="X44" i="3"/>
  <c r="X43" i="3"/>
  <c r="X42" i="3"/>
  <c r="X41" i="3"/>
  <c r="X40" i="3"/>
  <c r="X39" i="3"/>
  <c r="X35" i="3"/>
  <c r="X34" i="3"/>
  <c r="X33" i="3"/>
  <c r="X32" i="3"/>
  <c r="AE31" i="3"/>
  <c r="AD31" i="3"/>
  <c r="AC31" i="3"/>
  <c r="AB31" i="3"/>
  <c r="AA31" i="3"/>
  <c r="Z31" i="3"/>
  <c r="Y31" i="3"/>
  <c r="X30" i="3"/>
  <c r="X29" i="3"/>
  <c r="X28" i="3"/>
  <c r="X27" i="3"/>
  <c r="X26" i="3"/>
  <c r="X25" i="3"/>
  <c r="X24" i="3"/>
  <c r="AE23" i="3"/>
  <c r="AD23" i="3"/>
  <c r="AC23" i="3"/>
  <c r="AB23" i="3"/>
  <c r="AA23" i="3"/>
  <c r="Z23" i="3"/>
  <c r="Y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V66" i="3"/>
  <c r="U66" i="3"/>
  <c r="T66" i="3"/>
  <c r="S66" i="3"/>
  <c r="R66" i="3"/>
  <c r="Q66" i="3"/>
  <c r="P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V50" i="3"/>
  <c r="U50" i="3"/>
  <c r="T50" i="3"/>
  <c r="S50" i="3"/>
  <c r="R50" i="3"/>
  <c r="Q50" i="3"/>
  <c r="P50" i="3"/>
  <c r="O49" i="3"/>
  <c r="O44" i="3"/>
  <c r="O43" i="3"/>
  <c r="O42" i="3"/>
  <c r="O41" i="3"/>
  <c r="O40" i="3"/>
  <c r="O39" i="3"/>
  <c r="O35" i="3"/>
  <c r="O34" i="3"/>
  <c r="O33" i="3"/>
  <c r="O32" i="3"/>
  <c r="V31" i="3"/>
  <c r="U31" i="3"/>
  <c r="T31" i="3"/>
  <c r="S31" i="3"/>
  <c r="R31" i="3"/>
  <c r="Q31" i="3"/>
  <c r="P31" i="3"/>
  <c r="O30" i="3"/>
  <c r="O29" i="3"/>
  <c r="O28" i="3"/>
  <c r="O27" i="3"/>
  <c r="O26" i="3"/>
  <c r="O25" i="3"/>
  <c r="O24" i="3"/>
  <c r="V23" i="3"/>
  <c r="U23" i="3"/>
  <c r="T23" i="3"/>
  <c r="S23" i="3"/>
  <c r="R23" i="3"/>
  <c r="Q23" i="3"/>
  <c r="P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I66" i="3"/>
  <c r="I50" i="3"/>
  <c r="I31" i="3"/>
  <c r="I23" i="3"/>
  <c r="M66" i="3"/>
  <c r="L66" i="3"/>
  <c r="K66" i="3"/>
  <c r="J66" i="3"/>
  <c r="H66" i="3"/>
  <c r="G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F51" i="3"/>
  <c r="M50" i="3"/>
  <c r="L50" i="3"/>
  <c r="K50" i="3"/>
  <c r="J50" i="3"/>
  <c r="H50" i="3"/>
  <c r="G50" i="3"/>
  <c r="F49" i="3"/>
  <c r="F44" i="3"/>
  <c r="F43" i="3"/>
  <c r="F42" i="3"/>
  <c r="F41" i="3"/>
  <c r="F40" i="3"/>
  <c r="F39" i="3"/>
  <c r="F35" i="3"/>
  <c r="F34" i="3"/>
  <c r="F33" i="3"/>
  <c r="F32" i="3"/>
  <c r="M31" i="3"/>
  <c r="L31" i="3"/>
  <c r="K31" i="3"/>
  <c r="J31" i="3"/>
  <c r="H31" i="3"/>
  <c r="G31" i="3"/>
  <c r="F30" i="3"/>
  <c r="F29" i="3"/>
  <c r="F28" i="3"/>
  <c r="F27" i="3"/>
  <c r="F26" i="3"/>
  <c r="F25" i="3"/>
  <c r="A25" i="3"/>
  <c r="A26" i="3" s="1"/>
  <c r="A27" i="3" s="1"/>
  <c r="A28" i="3" s="1"/>
  <c r="A29" i="3" s="1"/>
  <c r="A30" i="3" s="1"/>
  <c r="F24" i="3"/>
  <c r="M23" i="3"/>
  <c r="L23" i="3"/>
  <c r="K23" i="3"/>
  <c r="J23" i="3"/>
  <c r="H23" i="3"/>
  <c r="G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A6" i="3"/>
  <c r="A7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F5" i="3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/>
  <c r="A26" i="1" s="1"/>
  <c r="A27" i="1" s="1"/>
  <c r="A28" i="1" s="1"/>
  <c r="A29" i="1" s="1"/>
  <c r="A30" i="1" s="1"/>
  <c r="A33" i="1"/>
  <c r="A34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G66" i="1"/>
  <c r="H66" i="1"/>
  <c r="I66" i="1"/>
  <c r="K66" i="1"/>
  <c r="L66" i="1"/>
  <c r="M66" i="1"/>
  <c r="N66" i="1"/>
  <c r="R66" i="1"/>
  <c r="S66" i="1"/>
  <c r="T66" i="1"/>
  <c r="U66" i="1"/>
  <c r="X66" i="1"/>
  <c r="Y66" i="1"/>
  <c r="Z66" i="1"/>
  <c r="AC66" i="1"/>
  <c r="AD66" i="1"/>
  <c r="AE66" i="1"/>
  <c r="G50" i="1"/>
  <c r="H50" i="1"/>
  <c r="I50" i="1"/>
  <c r="K50" i="1"/>
  <c r="L50" i="1"/>
  <c r="M50" i="1"/>
  <c r="N50" i="1"/>
  <c r="R50" i="1"/>
  <c r="S50" i="1"/>
  <c r="T50" i="1"/>
  <c r="U50" i="1"/>
  <c r="X50" i="1"/>
  <c r="Y50" i="1"/>
  <c r="Z50" i="1"/>
  <c r="AC50" i="1"/>
  <c r="AD50" i="1"/>
  <c r="AE50" i="1"/>
  <c r="G31" i="1"/>
  <c r="H31" i="1"/>
  <c r="I31" i="1"/>
  <c r="K31" i="1"/>
  <c r="L31" i="1"/>
  <c r="M31" i="1"/>
  <c r="N31" i="1"/>
  <c r="R31" i="1"/>
  <c r="S31" i="1"/>
  <c r="T31" i="1"/>
  <c r="U31" i="1"/>
  <c r="X31" i="1"/>
  <c r="Y31" i="1"/>
  <c r="Z31" i="1"/>
  <c r="AC31" i="1"/>
  <c r="AD31" i="1"/>
  <c r="AE31" i="1"/>
  <c r="G23" i="1"/>
  <c r="H23" i="1"/>
  <c r="I23" i="1"/>
  <c r="K23" i="1"/>
  <c r="L23" i="1"/>
  <c r="M23" i="1"/>
  <c r="N23" i="1"/>
  <c r="R23" i="1"/>
  <c r="S23" i="1"/>
  <c r="T23" i="1"/>
  <c r="U23" i="1"/>
  <c r="X23" i="1"/>
  <c r="Y23" i="1"/>
  <c r="Z23" i="1"/>
  <c r="AC23" i="1"/>
  <c r="AD23" i="1"/>
  <c r="AE23" i="1"/>
  <c r="F8" i="1"/>
  <c r="Q8" i="1"/>
  <c r="W8" i="1"/>
  <c r="AB8" i="1"/>
  <c r="F9" i="1"/>
  <c r="Q9" i="1"/>
  <c r="W9" i="1"/>
  <c r="AB9" i="1"/>
  <c r="F10" i="1"/>
  <c r="Q10" i="1"/>
  <c r="W10" i="1"/>
  <c r="AB10" i="1"/>
  <c r="F11" i="1"/>
  <c r="Q11" i="1"/>
  <c r="W11" i="1"/>
  <c r="AB11" i="1"/>
  <c r="F12" i="1"/>
  <c r="Q12" i="1"/>
  <c r="W12" i="1"/>
  <c r="AB12" i="1"/>
  <c r="F13" i="1"/>
  <c r="Q13" i="1"/>
  <c r="W13" i="1"/>
  <c r="AB13" i="1"/>
  <c r="F14" i="1"/>
  <c r="Q14" i="1"/>
  <c r="W14" i="1"/>
  <c r="AB14" i="1"/>
  <c r="F15" i="1"/>
  <c r="Q15" i="1"/>
  <c r="W15" i="1"/>
  <c r="AB15" i="1"/>
  <c r="F16" i="1"/>
  <c r="Q16" i="1"/>
  <c r="W16" i="1"/>
  <c r="AB16" i="1"/>
  <c r="F17" i="1"/>
  <c r="Q17" i="1"/>
  <c r="W17" i="1"/>
  <c r="AB17" i="1"/>
  <c r="F18" i="1"/>
  <c r="Q18" i="1"/>
  <c r="W18" i="1"/>
  <c r="AB18" i="1"/>
  <c r="F19" i="1"/>
  <c r="Q19" i="1"/>
  <c r="W19" i="1"/>
  <c r="AB19" i="1"/>
  <c r="F20" i="1"/>
  <c r="Q20" i="1"/>
  <c r="W20" i="1"/>
  <c r="AB20" i="1"/>
  <c r="F21" i="1"/>
  <c r="Q21" i="1"/>
  <c r="W21" i="1"/>
  <c r="AB21" i="1"/>
  <c r="F22" i="1"/>
  <c r="Q22" i="1"/>
  <c r="W22" i="1"/>
  <c r="AB22" i="1"/>
  <c r="F24" i="1"/>
  <c r="Q24" i="1"/>
  <c r="W24" i="1"/>
  <c r="AB24" i="1"/>
  <c r="F25" i="1"/>
  <c r="Q25" i="1"/>
  <c r="W25" i="1"/>
  <c r="AB25" i="1"/>
  <c r="F26" i="1"/>
  <c r="Q26" i="1"/>
  <c r="W26" i="1"/>
  <c r="AB26" i="1"/>
  <c r="F27" i="1"/>
  <c r="Q27" i="1"/>
  <c r="AB27" i="1"/>
  <c r="F28" i="1"/>
  <c r="Q28" i="1"/>
  <c r="W28" i="1"/>
  <c r="AB28" i="1"/>
  <c r="F29" i="1"/>
  <c r="Q29" i="1"/>
  <c r="W29" i="1"/>
  <c r="AB29" i="1"/>
  <c r="F30" i="1"/>
  <c r="Q30" i="1"/>
  <c r="W30" i="1"/>
  <c r="AB30" i="1"/>
  <c r="F32" i="1"/>
  <c r="Q32" i="1"/>
  <c r="W32" i="1"/>
  <c r="AB32" i="1"/>
  <c r="F33" i="1"/>
  <c r="Q33" i="1"/>
  <c r="W33" i="1"/>
  <c r="AB33" i="1"/>
  <c r="F34" i="1"/>
  <c r="Q34" i="1"/>
  <c r="W34" i="1"/>
  <c r="AB34" i="1"/>
  <c r="Q51" i="1"/>
  <c r="W51" i="1"/>
  <c r="AB51" i="1"/>
  <c r="F52" i="1"/>
  <c r="Q52" i="1"/>
  <c r="W52" i="1"/>
  <c r="AB52" i="1"/>
  <c r="F53" i="1"/>
  <c r="Q53" i="1"/>
  <c r="W53" i="1"/>
  <c r="AB53" i="1"/>
  <c r="F54" i="1"/>
  <c r="Q54" i="1"/>
  <c r="W54" i="1"/>
  <c r="AB54" i="1"/>
  <c r="F55" i="1"/>
  <c r="Q55" i="1"/>
  <c r="W55" i="1"/>
  <c r="AB55" i="1"/>
  <c r="F56" i="1"/>
  <c r="Q56" i="1"/>
  <c r="W56" i="1"/>
  <c r="AB56" i="1"/>
  <c r="F57" i="1"/>
  <c r="Q57" i="1"/>
  <c r="W57" i="1"/>
  <c r="AB57" i="1"/>
  <c r="F58" i="1"/>
  <c r="Q58" i="1"/>
  <c r="W58" i="1"/>
  <c r="AB58" i="1"/>
  <c r="F59" i="1"/>
  <c r="Q59" i="1"/>
  <c r="W59" i="1"/>
  <c r="AB59" i="1"/>
  <c r="F60" i="1"/>
  <c r="Q60" i="1"/>
  <c r="W60" i="1"/>
  <c r="AB60" i="1"/>
  <c r="F61" i="1"/>
  <c r="Q61" i="1"/>
  <c r="W61" i="1"/>
  <c r="AB61" i="1"/>
  <c r="F62" i="1"/>
  <c r="Q62" i="1"/>
  <c r="W62" i="1"/>
  <c r="AB62" i="1"/>
  <c r="F63" i="1"/>
  <c r="Q63" i="1"/>
  <c r="W63" i="1"/>
  <c r="AB63" i="1"/>
  <c r="F64" i="1"/>
  <c r="Q64" i="1"/>
  <c r="W64" i="1"/>
  <c r="AB64" i="1"/>
  <c r="F65" i="1"/>
  <c r="Q65" i="1"/>
  <c r="W65" i="1"/>
  <c r="AB65" i="1"/>
  <c r="Q6" i="1"/>
  <c r="W6" i="1"/>
  <c r="AB6" i="1"/>
  <c r="Q7" i="1"/>
  <c r="W7" i="1"/>
  <c r="AB7" i="1"/>
  <c r="AB5" i="1"/>
  <c r="W5" i="1"/>
  <c r="F6" i="1"/>
  <c r="F7" i="1"/>
  <c r="F5" i="1"/>
  <c r="I67" i="3" l="1"/>
  <c r="Q66" i="1"/>
  <c r="E30" i="3"/>
  <c r="E32" i="3"/>
  <c r="E43" i="3"/>
  <c r="E54" i="3"/>
  <c r="E62" i="3"/>
  <c r="E9" i="3"/>
  <c r="E17" i="3"/>
  <c r="E27" i="3"/>
  <c r="E11" i="3"/>
  <c r="E19" i="3"/>
  <c r="E29" i="3"/>
  <c r="E42" i="3"/>
  <c r="E53" i="3"/>
  <c r="E61" i="3"/>
  <c r="E24" i="3"/>
  <c r="E6" i="3"/>
  <c r="E14" i="3"/>
  <c r="E22" i="3"/>
  <c r="E34" i="3"/>
  <c r="E49" i="3"/>
  <c r="E56" i="3"/>
  <c r="E64" i="3"/>
  <c r="E8" i="3"/>
  <c r="E16" i="3"/>
  <c r="E26" i="3"/>
  <c r="E39" i="3"/>
  <c r="E58" i="3"/>
  <c r="AW67" i="3"/>
  <c r="E10" i="3"/>
  <c r="E18" i="3"/>
  <c r="E28" i="3"/>
  <c r="E41" i="3"/>
  <c r="E52" i="3"/>
  <c r="E60" i="3"/>
  <c r="L67" i="3"/>
  <c r="E55" i="3"/>
  <c r="E63" i="3"/>
  <c r="E5" i="3"/>
  <c r="E13" i="3"/>
  <c r="E21" i="3"/>
  <c r="E33" i="3"/>
  <c r="E44" i="3"/>
  <c r="E25" i="3"/>
  <c r="E7" i="3"/>
  <c r="E15" i="3"/>
  <c r="E57" i="3"/>
  <c r="E65" i="3"/>
  <c r="E51" i="3"/>
  <c r="AV67" i="3"/>
  <c r="AP50" i="3"/>
  <c r="E40" i="3"/>
  <c r="E59" i="3"/>
  <c r="X66" i="3"/>
  <c r="E35" i="3"/>
  <c r="AG66" i="3"/>
  <c r="E12" i="3"/>
  <c r="E20" i="3"/>
  <c r="U67" i="3"/>
  <c r="AB67" i="3"/>
  <c r="AI67" i="3"/>
  <c r="AJ67" i="3"/>
  <c r="AG50" i="3"/>
  <c r="AH67" i="3"/>
  <c r="AP31" i="3"/>
  <c r="AP23" i="3"/>
  <c r="AL67" i="3"/>
  <c r="AR67" i="3"/>
  <c r="AM67" i="3"/>
  <c r="AS67" i="3"/>
  <c r="AQ67" i="3"/>
  <c r="P67" i="3"/>
  <c r="AK67" i="3"/>
  <c r="H67" i="3"/>
  <c r="AG23" i="3"/>
  <c r="AN67" i="3"/>
  <c r="AT67" i="3"/>
  <c r="AP66" i="3"/>
  <c r="AA67" i="3"/>
  <c r="AG31" i="3"/>
  <c r="AU67" i="3"/>
  <c r="J50" i="1"/>
  <c r="J23" i="1"/>
  <c r="J31" i="1"/>
  <c r="J66" i="1"/>
  <c r="E18" i="1"/>
  <c r="E27" i="1"/>
  <c r="E65" i="1"/>
  <c r="E57" i="1"/>
  <c r="E10" i="1"/>
  <c r="E13" i="1"/>
  <c r="E56" i="1"/>
  <c r="E21" i="1"/>
  <c r="E64" i="1"/>
  <c r="E60" i="1"/>
  <c r="E52" i="1"/>
  <c r="E30" i="1"/>
  <c r="E63" i="1"/>
  <c r="E55" i="1"/>
  <c r="E34" i="1"/>
  <c r="E25" i="1"/>
  <c r="E16" i="1"/>
  <c r="E8" i="1"/>
  <c r="E58" i="1"/>
  <c r="E29" i="1"/>
  <c r="E28" i="1"/>
  <c r="E19" i="1"/>
  <c r="E11" i="1"/>
  <c r="E61" i="1"/>
  <c r="E53" i="1"/>
  <c r="E22" i="1"/>
  <c r="E14" i="1"/>
  <c r="E5" i="1"/>
  <c r="E26" i="1"/>
  <c r="E17" i="1"/>
  <c r="E9" i="1"/>
  <c r="E7" i="1"/>
  <c r="E59" i="1"/>
  <c r="E51" i="1"/>
  <c r="E20" i="1"/>
  <c r="E12" i="1"/>
  <c r="E6" i="1"/>
  <c r="E62" i="1"/>
  <c r="E54" i="1"/>
  <c r="E33" i="1"/>
  <c r="E24" i="1"/>
  <c r="E15" i="1"/>
  <c r="AH67" i="1"/>
  <c r="AI67" i="1"/>
  <c r="AJ67" i="1"/>
  <c r="AK67" i="1"/>
  <c r="AL67" i="1"/>
  <c r="AG32" i="1"/>
  <c r="AG50" i="1" s="1"/>
  <c r="AG66" i="1"/>
  <c r="AG23" i="1"/>
  <c r="AG31" i="1"/>
  <c r="AB23" i="1"/>
  <c r="AE67" i="1"/>
  <c r="U67" i="1"/>
  <c r="M67" i="1"/>
  <c r="S67" i="1"/>
  <c r="Z67" i="1"/>
  <c r="G67" i="1"/>
  <c r="F66" i="1"/>
  <c r="F31" i="1"/>
  <c r="Y67" i="1"/>
  <c r="X67" i="1"/>
  <c r="N67" i="1"/>
  <c r="W31" i="1"/>
  <c r="L67" i="1"/>
  <c r="AD67" i="1"/>
  <c r="T67" i="1"/>
  <c r="K67" i="1"/>
  <c r="AD67" i="3"/>
  <c r="Y67" i="3"/>
  <c r="AC67" i="3"/>
  <c r="Q67" i="3"/>
  <c r="X23" i="3"/>
  <c r="AE67" i="3"/>
  <c r="X50" i="3"/>
  <c r="X31" i="3"/>
  <c r="G67" i="3"/>
  <c r="S67" i="3"/>
  <c r="Z67" i="3"/>
  <c r="R67" i="3"/>
  <c r="O66" i="3"/>
  <c r="T67" i="3"/>
  <c r="O50" i="3"/>
  <c r="O23" i="3"/>
  <c r="V67" i="3"/>
  <c r="O31" i="3"/>
  <c r="M67" i="3"/>
  <c r="F23" i="3"/>
  <c r="F50" i="3"/>
  <c r="J67" i="3"/>
  <c r="K67" i="3"/>
  <c r="F66" i="3"/>
  <c r="F31" i="3"/>
  <c r="W66" i="1"/>
  <c r="Q31" i="1"/>
  <c r="F23" i="1"/>
  <c r="AB50" i="1"/>
  <c r="AC67" i="1"/>
  <c r="I67" i="1"/>
  <c r="W50" i="1"/>
  <c r="R67" i="1"/>
  <c r="H67" i="1"/>
  <c r="Q23" i="1"/>
  <c r="W23" i="1"/>
  <c r="Q50" i="1"/>
  <c r="AB66" i="1"/>
  <c r="AB31" i="1"/>
  <c r="F50" i="1"/>
  <c r="AG67" i="3" l="1"/>
  <c r="Q67" i="1"/>
  <c r="AP67" i="3"/>
  <c r="E66" i="3"/>
  <c r="E23" i="3"/>
  <c r="E50" i="3"/>
  <c r="E31" i="3"/>
  <c r="J67" i="1"/>
  <c r="E67" i="1" s="1"/>
  <c r="E50" i="1"/>
  <c r="E31" i="1"/>
  <c r="E66" i="1"/>
  <c r="E23" i="1"/>
  <c r="E32" i="1"/>
  <c r="AG67" i="1"/>
  <c r="W67" i="1"/>
  <c r="AB67" i="1"/>
  <c r="X67" i="3"/>
  <c r="O67" i="3"/>
  <c r="F67" i="3"/>
  <c r="F67" i="1"/>
  <c r="E67" i="3" l="1"/>
</calcChain>
</file>

<file path=xl/sharedStrings.xml><?xml version="1.0" encoding="utf-8"?>
<sst xmlns="http://schemas.openxmlformats.org/spreadsheetml/2006/main" count="324" uniqueCount="106">
  <si>
    <t>個人住民税</t>
  </si>
  <si>
    <t>法人住民税</t>
  </si>
  <si>
    <t>軽自動車税</t>
  </si>
  <si>
    <t>標準化対象業務</t>
    <rPh sb="0" eb="5">
      <t>ヒョウジュンカタイショウ</t>
    </rPh>
    <rPh sb="5" eb="7">
      <t>ギョウム</t>
    </rPh>
    <phoneticPr fontId="6"/>
  </si>
  <si>
    <t>住民基本台帳</t>
  </si>
  <si>
    <t>印鑑登録</t>
  </si>
  <si>
    <t>固定資産税</t>
  </si>
  <si>
    <t>障害者福祉</t>
  </si>
  <si>
    <t>介護保険</t>
  </si>
  <si>
    <t>国民健康保険</t>
  </si>
  <si>
    <t>後期高齢者医療</t>
  </si>
  <si>
    <t>子ども・子育て支援</t>
  </si>
  <si>
    <t>標準化対象業務　計</t>
    <rPh sb="0" eb="3">
      <t>ヒョウジュンカ</t>
    </rPh>
    <rPh sb="3" eb="5">
      <t>タイショウ</t>
    </rPh>
    <rPh sb="5" eb="7">
      <t>ギョウム</t>
    </rPh>
    <rPh sb="8" eb="9">
      <t>ケイ</t>
    </rPh>
    <phoneticPr fontId="6"/>
  </si>
  <si>
    <t>共通機能</t>
    <rPh sb="0" eb="2">
      <t>キョウツウ</t>
    </rPh>
    <rPh sb="2" eb="4">
      <t>キノウ</t>
    </rPh>
    <phoneticPr fontId="6"/>
  </si>
  <si>
    <t>申請管理</t>
  </si>
  <si>
    <t>庁内データ連携</t>
  </si>
  <si>
    <t>住登外者宛名番号管理</t>
  </si>
  <si>
    <t>団体内統合宛名</t>
  </si>
  <si>
    <t>EUC</t>
  </si>
  <si>
    <t>統合収納管理</t>
  </si>
  <si>
    <t>統合滞納管理</t>
  </si>
  <si>
    <t>共通機能　計</t>
    <rPh sb="0" eb="2">
      <t>キョウツウ</t>
    </rPh>
    <rPh sb="2" eb="4">
      <t>キノウ</t>
    </rPh>
    <rPh sb="5" eb="6">
      <t>ケイ</t>
    </rPh>
    <phoneticPr fontId="6"/>
  </si>
  <si>
    <t>税関連業務</t>
    <rPh sb="0" eb="1">
      <t>ゼイ</t>
    </rPh>
    <rPh sb="1" eb="3">
      <t>カンレン</t>
    </rPh>
    <rPh sb="3" eb="5">
      <t>ギョウム</t>
    </rPh>
    <phoneticPr fontId="6"/>
  </si>
  <si>
    <t>家屋評価</t>
    <rPh sb="0" eb="2">
      <t>カオク</t>
    </rPh>
    <rPh sb="2" eb="4">
      <t>ヒョウカ</t>
    </rPh>
    <phoneticPr fontId="6"/>
  </si>
  <si>
    <t>福祉関連業務</t>
    <rPh sb="0" eb="2">
      <t>フクシ</t>
    </rPh>
    <rPh sb="2" eb="4">
      <t>カンレン</t>
    </rPh>
    <rPh sb="4" eb="6">
      <t>ギョウム</t>
    </rPh>
    <phoneticPr fontId="6"/>
  </si>
  <si>
    <t>標準化対象外業務　計</t>
    <rPh sb="0" eb="3">
      <t>ヒョウジュンカ</t>
    </rPh>
    <rPh sb="3" eb="5">
      <t>タイショウ</t>
    </rPh>
    <rPh sb="5" eb="6">
      <t>ガイ</t>
    </rPh>
    <rPh sb="6" eb="8">
      <t>ギョウム</t>
    </rPh>
    <rPh sb="9" eb="10">
      <t>ケイ</t>
    </rPh>
    <phoneticPr fontId="6"/>
  </si>
  <si>
    <t>その他費用</t>
    <rPh sb="2" eb="3">
      <t>タ</t>
    </rPh>
    <rPh sb="3" eb="5">
      <t>ヒヨウ</t>
    </rPh>
    <phoneticPr fontId="6"/>
  </si>
  <si>
    <t>ネットワークサービス・機器等</t>
    <rPh sb="11" eb="13">
      <t>キキ</t>
    </rPh>
    <rPh sb="13" eb="14">
      <t>トウ</t>
    </rPh>
    <phoneticPr fontId="6"/>
  </si>
  <si>
    <t>システムを利用する際に必要となる周辺機器等
（端末以外）</t>
    <rPh sb="5" eb="7">
      <t>リヨウ</t>
    </rPh>
    <rPh sb="9" eb="10">
      <t>キワ</t>
    </rPh>
    <rPh sb="11" eb="13">
      <t>ヒツヨウ</t>
    </rPh>
    <rPh sb="16" eb="18">
      <t>シュウヘン</t>
    </rPh>
    <rPh sb="18" eb="20">
      <t>キキ</t>
    </rPh>
    <rPh sb="20" eb="21">
      <t>トウ</t>
    </rPh>
    <rPh sb="23" eb="25">
      <t>タンマツ</t>
    </rPh>
    <rPh sb="25" eb="27">
      <t>イガイ</t>
    </rPh>
    <phoneticPr fontId="6"/>
  </si>
  <si>
    <t>その他</t>
    <rPh sb="2" eb="3">
      <t>タ</t>
    </rPh>
    <phoneticPr fontId="6"/>
  </si>
  <si>
    <t>その他費用　計</t>
    <rPh sb="2" eb="3">
      <t>タ</t>
    </rPh>
    <rPh sb="3" eb="5">
      <t>ヒヨウ</t>
    </rPh>
    <rPh sb="6" eb="7">
      <t>ケイ</t>
    </rPh>
    <phoneticPr fontId="6"/>
  </si>
  <si>
    <t>総合計</t>
    <rPh sb="0" eb="1">
      <t>ソウ</t>
    </rPh>
    <rPh sb="1" eb="3">
      <t>ゴウケイ</t>
    </rPh>
    <phoneticPr fontId="6"/>
  </si>
  <si>
    <t>選挙人名簿管理</t>
    <phoneticPr fontId="4"/>
  </si>
  <si>
    <t>就学援助</t>
    <phoneticPr fontId="4"/>
  </si>
  <si>
    <t>国民年金</t>
    <phoneticPr fontId="4"/>
  </si>
  <si>
    <t>生活保護（レセプト含）</t>
    <rPh sb="9" eb="10">
      <t>フク</t>
    </rPh>
    <phoneticPr fontId="4"/>
  </si>
  <si>
    <t>健康管理</t>
    <phoneticPr fontId="4"/>
  </si>
  <si>
    <t>児童手当</t>
    <rPh sb="0" eb="2">
      <t>ジドウ</t>
    </rPh>
    <phoneticPr fontId="4"/>
  </si>
  <si>
    <t>児童扶養手当</t>
    <rPh sb="0" eb="2">
      <t>ジドウ</t>
    </rPh>
    <rPh sb="2" eb="4">
      <t>フヨウ</t>
    </rPh>
    <phoneticPr fontId="4"/>
  </si>
  <si>
    <t>申告書電子連携</t>
    <rPh sb="0" eb="3">
      <t>シンコクショ</t>
    </rPh>
    <rPh sb="3" eb="5">
      <t>デンシ</t>
    </rPh>
    <rPh sb="5" eb="7">
      <t>レンケイ</t>
    </rPh>
    <phoneticPr fontId="6"/>
  </si>
  <si>
    <t>申告相談受付</t>
    <rPh sb="0" eb="2">
      <t>シンコク</t>
    </rPh>
    <rPh sb="2" eb="4">
      <t>ソウダン</t>
    </rPh>
    <rPh sb="4" eb="6">
      <t>ウケツケ</t>
    </rPh>
    <phoneticPr fontId="6"/>
  </si>
  <si>
    <t>子ども医療</t>
    <rPh sb="0" eb="1">
      <t>コ</t>
    </rPh>
    <rPh sb="3" eb="5">
      <t>イリョウ</t>
    </rPh>
    <phoneticPr fontId="1"/>
  </si>
  <si>
    <t>ひとり親家庭医療等</t>
    <rPh sb="3" eb="4">
      <t>オヤ</t>
    </rPh>
    <rPh sb="4" eb="6">
      <t>カテイ</t>
    </rPh>
    <rPh sb="6" eb="8">
      <t>イリョウ</t>
    </rPh>
    <rPh sb="8" eb="9">
      <t>トウ</t>
    </rPh>
    <phoneticPr fontId="1"/>
  </si>
  <si>
    <t>重度心身障がい者医療</t>
  </si>
  <si>
    <t>妊産婦医療</t>
  </si>
  <si>
    <t>老人医療費助成事業（県老）</t>
  </si>
  <si>
    <t>高齢者福祉</t>
    <rPh sb="0" eb="3">
      <t>コウレイシャ</t>
    </rPh>
    <rPh sb="3" eb="5">
      <t>フクシ</t>
    </rPh>
    <phoneticPr fontId="3"/>
  </si>
  <si>
    <t>中国残留邦人生活支援給付</t>
    <rPh sb="0" eb="2">
      <t>チュウゴク</t>
    </rPh>
    <rPh sb="2" eb="4">
      <t>ザンリュウ</t>
    </rPh>
    <rPh sb="4" eb="6">
      <t>ホウジン</t>
    </rPh>
    <rPh sb="6" eb="8">
      <t>セイカツ</t>
    </rPh>
    <rPh sb="8" eb="10">
      <t>シエン</t>
    </rPh>
    <rPh sb="10" eb="12">
      <t>キュウフ</t>
    </rPh>
    <phoneticPr fontId="6"/>
  </si>
  <si>
    <t>健康管理</t>
    <rPh sb="0" eb="4">
      <t>ケンコウカンリ</t>
    </rPh>
    <phoneticPr fontId="6"/>
  </si>
  <si>
    <t>特定健診</t>
    <rPh sb="0" eb="2">
      <t>トクテイ</t>
    </rPh>
    <rPh sb="2" eb="4">
      <t>ケンシン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</si>
  <si>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</si>
  <si>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高齢者ケア支援</t>
    <rPh sb="0" eb="3">
      <t>コウレイシャ</t>
    </rPh>
    <rPh sb="5" eb="7">
      <t>シエン</t>
    </rPh>
    <phoneticPr fontId="3"/>
  </si>
  <si>
    <t>保健師活動支援</t>
    <rPh sb="0" eb="3">
      <t>ホケンシ</t>
    </rPh>
    <rPh sb="3" eb="5">
      <t>カツドウ</t>
    </rPh>
    <rPh sb="5" eb="7">
      <t>シエン</t>
    </rPh>
    <phoneticPr fontId="3"/>
  </si>
  <si>
    <t>　　　　　　　　　　　　　　　　　　　　　　　　　　　　　経費分類
　　　　　　　　　　　業務分類</t>
    <rPh sb="29" eb="31">
      <t>ケイヒ</t>
    </rPh>
    <rPh sb="31" eb="33">
      <t>ブンルイ</t>
    </rPh>
    <rPh sb="46" eb="48">
      <t>ギョウム</t>
    </rPh>
    <rPh sb="48" eb="50">
      <t>ブンルイ</t>
    </rPh>
    <phoneticPr fontId="6"/>
  </si>
  <si>
    <t>計</t>
    <rPh sb="0" eb="1">
      <t>ケイ</t>
    </rPh>
    <phoneticPr fontId="4"/>
  </si>
  <si>
    <t>文字同定</t>
    <rPh sb="0" eb="2">
      <t>モジ</t>
    </rPh>
    <rPh sb="2" eb="4">
      <t>ドウテイ</t>
    </rPh>
    <phoneticPr fontId="6"/>
  </si>
  <si>
    <t>データクレンジング</t>
    <phoneticPr fontId="6"/>
  </si>
  <si>
    <t>データ抽出</t>
    <rPh sb="3" eb="5">
      <t>チュウシュツ</t>
    </rPh>
    <phoneticPr fontId="6"/>
  </si>
  <si>
    <t>データ移行</t>
    <rPh sb="3" eb="5">
      <t>イコウ</t>
    </rPh>
    <phoneticPr fontId="6"/>
  </si>
  <si>
    <t>小計</t>
    <rPh sb="0" eb="2">
      <t>ショウケイ</t>
    </rPh>
    <phoneticPr fontId="6"/>
  </si>
  <si>
    <t>ハードウェア</t>
    <phoneticPr fontId="6"/>
  </si>
  <si>
    <t>ソフトウェア</t>
    <phoneticPr fontId="6"/>
  </si>
  <si>
    <t>庁内とガバクラ等との接続設定</t>
    <rPh sb="0" eb="2">
      <t>チョウナイ</t>
    </rPh>
    <rPh sb="10" eb="12">
      <t>セツゾク</t>
    </rPh>
    <rPh sb="12" eb="14">
      <t>セッテイ</t>
    </rPh>
    <phoneticPr fontId="6"/>
  </si>
  <si>
    <t>システム運用テスト</t>
    <rPh sb="4" eb="6">
      <t>ウンヨウ</t>
    </rPh>
    <phoneticPr fontId="6"/>
  </si>
  <si>
    <t>操作研修</t>
    <rPh sb="0" eb="2">
      <t>ソウサ</t>
    </rPh>
    <rPh sb="2" eb="4">
      <t>ケンシュウ</t>
    </rPh>
    <phoneticPr fontId="6"/>
  </si>
  <si>
    <t>関連システムとの連携プログラム等の修正</t>
    <rPh sb="0" eb="2">
      <t>カンレン</t>
    </rPh>
    <rPh sb="8" eb="10">
      <t>レンケイ</t>
    </rPh>
    <rPh sb="15" eb="16">
      <t>トウ</t>
    </rPh>
    <rPh sb="17" eb="19">
      <t>シュウセイ</t>
    </rPh>
    <phoneticPr fontId="6"/>
  </si>
  <si>
    <t>関連システムの稼働環境への接続設定等</t>
    <rPh sb="0" eb="2">
      <t>カンレン</t>
    </rPh>
    <rPh sb="7" eb="9">
      <t>カドウ</t>
    </rPh>
    <rPh sb="9" eb="11">
      <t>カンキョウ</t>
    </rPh>
    <rPh sb="13" eb="15">
      <t>セツゾク</t>
    </rPh>
    <rPh sb="15" eb="17">
      <t>セッテイ</t>
    </rPh>
    <rPh sb="17" eb="18">
      <t>トウ</t>
    </rPh>
    <phoneticPr fontId="6"/>
  </si>
  <si>
    <t>令和6年度に係る一時経費を黄色セルに回答を入力願います</t>
    <rPh sb="0" eb="2">
      <t>レイワ</t>
    </rPh>
    <rPh sb="3" eb="5">
      <t>ネンド</t>
    </rPh>
    <rPh sb="6" eb="7">
      <t>カカ</t>
    </rPh>
    <rPh sb="8" eb="10">
      <t>イチジ</t>
    </rPh>
    <rPh sb="10" eb="12">
      <t>ケイヒ</t>
    </rPh>
    <rPh sb="13" eb="15">
      <t>キイロ</t>
    </rPh>
    <phoneticPr fontId="6"/>
  </si>
  <si>
    <t>令和7年度に係る一時経費を黄色セルに回答を入力願います</t>
    <rPh sb="0" eb="2">
      <t>レイワ</t>
    </rPh>
    <rPh sb="3" eb="5">
      <t>ネンド</t>
    </rPh>
    <rPh sb="6" eb="7">
      <t>カカ</t>
    </rPh>
    <rPh sb="8" eb="10">
      <t>イチジ</t>
    </rPh>
    <rPh sb="10" eb="12">
      <t>ケイヒ</t>
    </rPh>
    <rPh sb="13" eb="15">
      <t>キイロ</t>
    </rPh>
    <phoneticPr fontId="6"/>
  </si>
  <si>
    <t>各年度単位に黄色セルに回答を入力願います</t>
    <rPh sb="0" eb="1">
      <t>カク</t>
    </rPh>
    <rPh sb="1" eb="3">
      <t>ネンド</t>
    </rPh>
    <rPh sb="3" eb="5">
      <t>タンイ</t>
    </rPh>
    <rPh sb="6" eb="8">
      <t>キイロ</t>
    </rPh>
    <rPh sb="11" eb="13">
      <t>カイトウ</t>
    </rPh>
    <rPh sb="14" eb="16">
      <t>ニュウリョク</t>
    </rPh>
    <rPh sb="16" eb="17">
      <t>ネガ</t>
    </rPh>
    <phoneticPr fontId="2"/>
  </si>
  <si>
    <t>アプリケーションサービス利用料</t>
    <rPh sb="12" eb="14">
      <t>リヨウ</t>
    </rPh>
    <rPh sb="14" eb="15">
      <t>リョウ</t>
    </rPh>
    <phoneticPr fontId="6"/>
  </si>
  <si>
    <t>ガバメントクラウド
運用管理補助
に係る費用</t>
    <rPh sb="10" eb="12">
      <t>ウンヨウ</t>
    </rPh>
    <rPh sb="12" eb="14">
      <t>カンリ</t>
    </rPh>
    <rPh sb="14" eb="16">
      <t>ホジョ</t>
    </rPh>
    <rPh sb="18" eb="19">
      <t>カカ</t>
    </rPh>
    <rPh sb="20" eb="22">
      <t>ヒヨウ</t>
    </rPh>
    <phoneticPr fontId="6"/>
  </si>
  <si>
    <t>ハードウェア
保守費用</t>
    <rPh sb="7" eb="9">
      <t>ホシュ</t>
    </rPh>
    <rPh sb="9" eb="11">
      <t>ヒヨウ</t>
    </rPh>
    <phoneticPr fontId="6"/>
  </si>
  <si>
    <t>ソフトウェア
保守費用</t>
    <rPh sb="7" eb="9">
      <t>ホシュ</t>
    </rPh>
    <rPh sb="9" eb="11">
      <t>ヒヨウ</t>
    </rPh>
    <phoneticPr fontId="6"/>
  </si>
  <si>
    <t>運用保守費用</t>
    <rPh sb="0" eb="2">
      <t>ウンヨウ</t>
    </rPh>
    <rPh sb="2" eb="4">
      <t>ホシュ</t>
    </rPh>
    <rPh sb="4" eb="6">
      <t>ヒヨウ</t>
    </rPh>
    <phoneticPr fontId="6"/>
  </si>
  <si>
    <t>システムの利用・運用等に要する費用（令和6年度)</t>
    <rPh sb="5" eb="7">
      <t>リヨウ</t>
    </rPh>
    <rPh sb="8" eb="10">
      <t>ウンヨウ</t>
    </rPh>
    <rPh sb="10" eb="11">
      <t>トウ</t>
    </rPh>
    <rPh sb="12" eb="13">
      <t>ヨウ</t>
    </rPh>
    <rPh sb="15" eb="17">
      <t>ヒヨウ</t>
    </rPh>
    <rPh sb="18" eb="20">
      <t>レイワ</t>
    </rPh>
    <rPh sb="21" eb="23">
      <t>ネンド</t>
    </rPh>
    <phoneticPr fontId="6"/>
  </si>
  <si>
    <t>システムの利用・運用等に要する費用（令和7年度)</t>
    <rPh sb="5" eb="7">
      <t>リヨウ</t>
    </rPh>
    <rPh sb="8" eb="10">
      <t>ウンヨウ</t>
    </rPh>
    <rPh sb="10" eb="11">
      <t>トウ</t>
    </rPh>
    <rPh sb="12" eb="13">
      <t>ヨウ</t>
    </rPh>
    <rPh sb="15" eb="17">
      <t>ヒヨウ</t>
    </rPh>
    <rPh sb="18" eb="20">
      <t>レイワ</t>
    </rPh>
    <rPh sb="21" eb="23">
      <t>ネンド</t>
    </rPh>
    <phoneticPr fontId="6"/>
  </si>
  <si>
    <t>システムの利用・運用等に要する費用（令和8年度)</t>
    <rPh sb="5" eb="7">
      <t>リヨウ</t>
    </rPh>
    <rPh sb="8" eb="10">
      <t>ウンヨウ</t>
    </rPh>
    <rPh sb="10" eb="11">
      <t>トウ</t>
    </rPh>
    <rPh sb="12" eb="13">
      <t>ヨウ</t>
    </rPh>
    <rPh sb="15" eb="17">
      <t>ヒヨウ</t>
    </rPh>
    <rPh sb="18" eb="20">
      <t>レイワ</t>
    </rPh>
    <rPh sb="21" eb="23">
      <t>ネンド</t>
    </rPh>
    <phoneticPr fontId="6"/>
  </si>
  <si>
    <t>システムの利用・運用等に要する費用（令和9年度)</t>
    <rPh sb="5" eb="7">
      <t>リヨウ</t>
    </rPh>
    <rPh sb="8" eb="10">
      <t>ウンヨウ</t>
    </rPh>
    <rPh sb="10" eb="11">
      <t>トウ</t>
    </rPh>
    <rPh sb="12" eb="13">
      <t>ヨウ</t>
    </rPh>
    <rPh sb="15" eb="17">
      <t>ヒヨウ</t>
    </rPh>
    <rPh sb="18" eb="20">
      <t>レイワ</t>
    </rPh>
    <rPh sb="21" eb="23">
      <t>ネンド</t>
    </rPh>
    <phoneticPr fontId="6"/>
  </si>
  <si>
    <t>システムの利用・運用等に要する費用（令和10年度)</t>
    <rPh sb="5" eb="7">
      <t>リヨウ</t>
    </rPh>
    <rPh sb="8" eb="10">
      <t>ウンヨウ</t>
    </rPh>
    <rPh sb="10" eb="11">
      <t>トウ</t>
    </rPh>
    <rPh sb="12" eb="13">
      <t>ヨウ</t>
    </rPh>
    <rPh sb="15" eb="17">
      <t>ヒヨウ</t>
    </rPh>
    <rPh sb="18" eb="20">
      <t>レイワ</t>
    </rPh>
    <rPh sb="22" eb="24">
      <t>ネンド</t>
    </rPh>
    <phoneticPr fontId="6"/>
  </si>
  <si>
    <t>標準化対象外システム</t>
    <rPh sb="0" eb="5">
      <t>ヒョウジュンカタイショウ</t>
    </rPh>
    <rPh sb="5" eb="6">
      <t>ガイ</t>
    </rPh>
    <phoneticPr fontId="6"/>
  </si>
  <si>
    <t>マネジメント関係経費</t>
    <rPh sb="6" eb="10">
      <t>カンケイケイヒ</t>
    </rPh>
    <phoneticPr fontId="7"/>
  </si>
  <si>
    <t>要件定義・設計等に係る経費</t>
    <rPh sb="0" eb="4">
      <t>ヨウケンテイギ</t>
    </rPh>
    <rPh sb="5" eb="8">
      <t>セッケイトウ</t>
    </rPh>
    <rPh sb="9" eb="10">
      <t>カカ</t>
    </rPh>
    <rPh sb="11" eb="13">
      <t>ケイヒ</t>
    </rPh>
    <phoneticPr fontId="7"/>
  </si>
  <si>
    <t>適用作業費</t>
    <rPh sb="0" eb="4">
      <t>テキヨウサギョウ</t>
    </rPh>
    <rPh sb="4" eb="5">
      <t>ヒ</t>
    </rPh>
    <phoneticPr fontId="7"/>
  </si>
  <si>
    <t>環境構築・機器等に係る経費</t>
    <rPh sb="0" eb="4">
      <t>カンキョウコウチク</t>
    </rPh>
    <rPh sb="5" eb="8">
      <t>キキトウ</t>
    </rPh>
    <rPh sb="9" eb="10">
      <t>カカ</t>
    </rPh>
    <rPh sb="11" eb="13">
      <t>ケイヒ</t>
    </rPh>
    <phoneticPr fontId="7"/>
  </si>
  <si>
    <t>その他</t>
    <rPh sb="2" eb="3">
      <t>タ</t>
    </rPh>
    <phoneticPr fontId="7"/>
  </si>
  <si>
    <t>④テスト・研修に要する経費
（補助対象経費D）</t>
    <rPh sb="5" eb="7">
      <t>ケンシュウ</t>
    </rPh>
    <rPh sb="8" eb="9">
      <t>ヨウ</t>
    </rPh>
    <rPh sb="11" eb="13">
      <t>ケイヒ</t>
    </rPh>
    <rPh sb="15" eb="17">
      <t>ホジョ</t>
    </rPh>
    <rPh sb="17" eb="19">
      <t>タイショウ</t>
    </rPh>
    <rPh sb="19" eb="21">
      <t>ケイヒ</t>
    </rPh>
    <phoneticPr fontId="6"/>
  </si>
  <si>
    <t>①ハードウェア・ソフトウェア等に要する経費</t>
    <rPh sb="14" eb="15">
      <t>トウ</t>
    </rPh>
    <rPh sb="16" eb="17">
      <t>ヨウ</t>
    </rPh>
    <rPh sb="19" eb="21">
      <t>ケイヒ</t>
    </rPh>
    <phoneticPr fontId="6"/>
  </si>
  <si>
    <t>②文字の標準化・データ移行等に要する経費
（補助対象経費B）</t>
    <rPh sb="1" eb="3">
      <t>モジ</t>
    </rPh>
    <rPh sb="4" eb="7">
      <t>ヒョウジュンカ</t>
    </rPh>
    <rPh sb="11" eb="13">
      <t>イコウ</t>
    </rPh>
    <rPh sb="13" eb="14">
      <t>トウ</t>
    </rPh>
    <rPh sb="15" eb="16">
      <t>ヨウ</t>
    </rPh>
    <rPh sb="18" eb="20">
      <t>ケイヒ</t>
    </rPh>
    <rPh sb="22" eb="24">
      <t>ホジョ</t>
    </rPh>
    <rPh sb="24" eb="26">
      <t>タイショウ</t>
    </rPh>
    <rPh sb="26" eb="28">
      <t>ケイヒ</t>
    </rPh>
    <phoneticPr fontId="6"/>
  </si>
  <si>
    <t>③環境構築に要する経費
（補助対象経費C）</t>
    <rPh sb="1" eb="3">
      <t>カンキョウ</t>
    </rPh>
    <rPh sb="3" eb="5">
      <t>コウチク</t>
    </rPh>
    <rPh sb="6" eb="7">
      <t>ヨウ</t>
    </rPh>
    <rPh sb="9" eb="11">
      <t>ケイヒ</t>
    </rPh>
    <rPh sb="13" eb="15">
      <t>ホジョ</t>
    </rPh>
    <rPh sb="15" eb="17">
      <t>タイショウ</t>
    </rPh>
    <rPh sb="17" eb="19">
      <t>ケイヒ</t>
    </rPh>
    <phoneticPr fontId="6"/>
  </si>
  <si>
    <t>⑤関連システムとの円滑な連携に要する経費
（補助対象経費E）</t>
    <rPh sb="1" eb="3">
      <t>カンレン</t>
    </rPh>
    <rPh sb="9" eb="11">
      <t>エンカツ</t>
    </rPh>
    <rPh sb="12" eb="14">
      <t>レンケイ</t>
    </rPh>
    <rPh sb="15" eb="16">
      <t>ヨウ</t>
    </rPh>
    <rPh sb="18" eb="20">
      <t>ケイヒ</t>
    </rPh>
    <rPh sb="22" eb="24">
      <t>ホジョ</t>
    </rPh>
    <rPh sb="24" eb="26">
      <t>タイショウ</t>
    </rPh>
    <rPh sb="26" eb="28">
      <t>ケイヒ</t>
    </rPh>
    <phoneticPr fontId="6"/>
  </si>
  <si>
    <t>⑥移行経費</t>
    <rPh sb="1" eb="3">
      <t>イコウ</t>
    </rPh>
    <rPh sb="3" eb="5">
      <t>ケイヒ</t>
    </rPh>
    <phoneticPr fontId="6"/>
  </si>
  <si>
    <t>単位：円(税抜）</t>
    <rPh sb="0" eb="2">
      <t>タンイ</t>
    </rPh>
    <rPh sb="3" eb="4">
      <t>エン</t>
    </rPh>
    <rPh sb="5" eb="7">
      <t>ゼイヌキ</t>
    </rPh>
    <phoneticPr fontId="6"/>
  </si>
  <si>
    <t>その他</t>
    <rPh sb="2" eb="3">
      <t>タ</t>
    </rPh>
    <phoneticPr fontId="4"/>
  </si>
  <si>
    <t>移行作業経費提示の前提条件（自由記述）</t>
    <rPh sb="0" eb="2">
      <t>イコウ</t>
    </rPh>
    <rPh sb="2" eb="4">
      <t>サギョウ</t>
    </rPh>
    <rPh sb="4" eb="6">
      <t>ケイヒ</t>
    </rPh>
    <rPh sb="6" eb="8">
      <t>テイジ</t>
    </rPh>
    <rPh sb="9" eb="11">
      <t>ゼンテイ</t>
    </rPh>
    <rPh sb="11" eb="13">
      <t>ジョウケン</t>
    </rPh>
    <phoneticPr fontId="7"/>
  </si>
  <si>
    <t>「その他」の内容を
（自由記述）</t>
    <rPh sb="3" eb="4">
      <t>タ</t>
    </rPh>
    <rPh sb="11" eb="13">
      <t>ジユウ</t>
    </rPh>
    <rPh sb="13" eb="15">
      <t>キジュツ</t>
    </rPh>
    <phoneticPr fontId="4"/>
  </si>
  <si>
    <t>標準準拠システム利用に必要な初期設定</t>
    <rPh sb="0" eb="2">
      <t>ヒョウジュン</t>
    </rPh>
    <rPh sb="2" eb="4">
      <t>ジュンキョ</t>
    </rPh>
    <rPh sb="8" eb="10">
      <t>リヨウ</t>
    </rPh>
    <rPh sb="11" eb="13">
      <t>ヒツヨウ</t>
    </rPh>
    <rPh sb="14" eb="18">
      <t>ショキセッテイ</t>
    </rPh>
    <phoneticPr fontId="6"/>
  </si>
  <si>
    <t>ガバメントクラウド接続サービス
利用料</t>
    <rPh sb="9" eb="11">
      <t>セツゾク</t>
    </rPh>
    <rPh sb="16" eb="19">
      <t>リヨウリョウ</t>
    </rPh>
    <phoneticPr fontId="6"/>
  </si>
  <si>
    <t>様式6号　概算費用（令和6年度一時費用）</t>
    <rPh sb="0" eb="2">
      <t>ヨウシキ</t>
    </rPh>
    <rPh sb="3" eb="4">
      <t>ゴウ</t>
    </rPh>
    <rPh sb="5" eb="7">
      <t>ガイサン</t>
    </rPh>
    <rPh sb="7" eb="9">
      <t>ヒヨウ</t>
    </rPh>
    <rPh sb="10" eb="12">
      <t>レイワ</t>
    </rPh>
    <rPh sb="13" eb="15">
      <t>ネンド</t>
    </rPh>
    <rPh sb="15" eb="17">
      <t>イチジ</t>
    </rPh>
    <rPh sb="17" eb="19">
      <t>ヒヨウ</t>
    </rPh>
    <phoneticPr fontId="4"/>
  </si>
  <si>
    <t>様式7号　概算費用（令和7年度一時費用）</t>
    <rPh sb="0" eb="2">
      <t>ヨウシキ</t>
    </rPh>
    <rPh sb="3" eb="4">
      <t>ゴウ</t>
    </rPh>
    <rPh sb="5" eb="7">
      <t>ガイサン</t>
    </rPh>
    <rPh sb="7" eb="9">
      <t>ヒヨウ</t>
    </rPh>
    <rPh sb="10" eb="12">
      <t>レイワ</t>
    </rPh>
    <rPh sb="13" eb="15">
      <t>ネンド</t>
    </rPh>
    <rPh sb="15" eb="17">
      <t>イチジ</t>
    </rPh>
    <rPh sb="17" eb="19">
      <t>ヒヨウ</t>
    </rPh>
    <phoneticPr fontId="4"/>
  </si>
  <si>
    <t>ガバクラ等の稼働環境設定</t>
    <rPh sb="4" eb="5">
      <t>トウ</t>
    </rPh>
    <rPh sb="6" eb="8">
      <t>カドウ</t>
    </rPh>
    <rPh sb="8" eb="10">
      <t>カンキョウ</t>
    </rPh>
    <rPh sb="10" eb="12">
      <t>セッテイ</t>
    </rPh>
    <phoneticPr fontId="6"/>
  </si>
  <si>
    <t>障がい福祉サービス（地域生活支援）</t>
    <rPh sb="0" eb="1">
      <t>ショウ</t>
    </rPh>
    <rPh sb="3" eb="5">
      <t>フクシ</t>
    </rPh>
    <rPh sb="10" eb="14">
      <t>チイキセ</t>
    </rPh>
    <rPh sb="14" eb="16">
      <t>シエン</t>
    </rPh>
    <phoneticPr fontId="1"/>
  </si>
  <si>
    <t>地域包括支援</t>
    <rPh sb="0" eb="4">
      <t>チイキホウ</t>
    </rPh>
    <rPh sb="4" eb="6">
      <t>シエン</t>
    </rPh>
    <phoneticPr fontId="1"/>
  </si>
  <si>
    <t>障がい福祉用具（日常生活用具）</t>
    <rPh sb="0" eb="1">
      <t>ショウ</t>
    </rPh>
    <rPh sb="3" eb="5">
      <t>フクシ</t>
    </rPh>
    <rPh sb="5" eb="7">
      <t>ヨウグ</t>
    </rPh>
    <rPh sb="8" eb="10">
      <t>ニチジョウ</t>
    </rPh>
    <rPh sb="10" eb="12">
      <t>セイカツ</t>
    </rPh>
    <rPh sb="12" eb="14">
      <t>ヨウグ</t>
    </rPh>
    <phoneticPr fontId="1"/>
  </si>
  <si>
    <t>汎用納付書</t>
    <rPh sb="0" eb="2">
      <t>ハンヨウ</t>
    </rPh>
    <rPh sb="2" eb="5">
      <t>ノウフショ</t>
    </rPh>
    <phoneticPr fontId="3"/>
  </si>
  <si>
    <t>様式8号　概算費用（令和6年度以降ランニング費用）</t>
    <rPh sb="0" eb="2">
      <t>ヨウシキ</t>
    </rPh>
    <rPh sb="3" eb="4">
      <t>ゴウ</t>
    </rPh>
    <rPh sb="5" eb="7">
      <t>ガイサン</t>
    </rPh>
    <rPh sb="7" eb="9">
      <t>ヒヨウ</t>
    </rPh>
    <rPh sb="10" eb="12">
      <t>レイワ</t>
    </rPh>
    <rPh sb="13" eb="15">
      <t>ネンド</t>
    </rPh>
    <rPh sb="15" eb="17">
      <t>イコウ</t>
    </rPh>
    <rPh sb="22" eb="24">
      <t>ヒヨウ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</si>
</sst>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5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38" fontId="0" fillId="0" borderId="0" xfId="1" applyFont="1" applyAlignment="1"/>
    <xf numFmtId="38" fontId="5" fillId="2" borderId="21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 wrapText="1"/>
    </xf>
    <xf numFmtId="38" fontId="5" fillId="2" borderId="20" xfId="1" applyFont="1" applyFill="1" applyBorder="1" applyAlignment="1">
      <alignment horizontal="center" vertical="center" wrapText="1"/>
    </xf>
    <xf numFmtId="38" fontId="5" fillId="2" borderId="27" xfId="1" applyFont="1" applyFill="1" applyBorder="1" applyAlignment="1">
      <alignment horizontal="center" vertical="center" wrapText="1"/>
    </xf>
    <xf numFmtId="38" fontId="0" fillId="4" borderId="26" xfId="1" applyFont="1" applyFill="1" applyBorder="1" applyAlignment="1"/>
    <xf numFmtId="38" fontId="0" fillId="4" borderId="20" xfId="1" applyFont="1" applyFill="1" applyBorder="1" applyAlignment="1"/>
    <xf numFmtId="38" fontId="0" fillId="4" borderId="27" xfId="1" applyFont="1" applyFill="1" applyBorder="1" applyAlignment="1"/>
    <xf numFmtId="38" fontId="0" fillId="3" borderId="13" xfId="1" applyFont="1" applyFill="1" applyBorder="1" applyAlignment="1"/>
    <xf numFmtId="38" fontId="0" fillId="3" borderId="26" xfId="1" applyFont="1" applyFill="1" applyBorder="1" applyAlignment="1"/>
    <xf numFmtId="38" fontId="0" fillId="3" borderId="20" xfId="1" applyFont="1" applyFill="1" applyBorder="1" applyAlignment="1"/>
    <xf numFmtId="38" fontId="0" fillId="3" borderId="27" xfId="1" applyFont="1" applyFill="1" applyBorder="1" applyAlignment="1"/>
    <xf numFmtId="38" fontId="0" fillId="3" borderId="10" xfId="1" applyFont="1" applyFill="1" applyBorder="1" applyAlignment="1"/>
    <xf numFmtId="38" fontId="0" fillId="3" borderId="12" xfId="1" applyFont="1" applyFill="1" applyBorder="1" applyAlignment="1"/>
    <xf numFmtId="0" fontId="7" fillId="0" borderId="0" xfId="0" applyFont="1"/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38" fontId="7" fillId="0" borderId="0" xfId="1" applyFont="1" applyAlignment="1"/>
    <xf numFmtId="0" fontId="11" fillId="0" borderId="0" xfId="0" applyFont="1"/>
    <xf numFmtId="38" fontId="7" fillId="4" borderId="0" xfId="1" applyFont="1" applyFill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5" fillId="2" borderId="28" xfId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38" fontId="0" fillId="3" borderId="28" xfId="1" applyFont="1" applyFill="1" applyBorder="1" applyAlignment="1"/>
    <xf numFmtId="38" fontId="5" fillId="2" borderId="18" xfId="1" applyFont="1" applyFill="1" applyBorder="1" applyAlignment="1">
      <alignment vertical="center"/>
    </xf>
    <xf numFmtId="0" fontId="0" fillId="4" borderId="26" xfId="0" applyFill="1" applyBorder="1"/>
    <xf numFmtId="0" fontId="0" fillId="4" borderId="20" xfId="0" applyFill="1" applyBorder="1"/>
    <xf numFmtId="0" fontId="0" fillId="4" borderId="27" xfId="1" applyNumberFormat="1" applyFont="1" applyFill="1" applyBorder="1" applyAlignment="1"/>
    <xf numFmtId="0" fontId="0" fillId="3" borderId="27" xfId="1" applyNumberFormat="1" applyFont="1" applyFill="1" applyBorder="1" applyAlignment="1"/>
    <xf numFmtId="38" fontId="0" fillId="4" borderId="28" xfId="1" applyFont="1" applyFill="1" applyBorder="1" applyAlignment="1"/>
    <xf numFmtId="0" fontId="5" fillId="2" borderId="13" xfId="0" applyFont="1" applyFill="1" applyBorder="1" applyAlignment="1">
      <alignment horizontal="center" vertical="center" wrapText="1"/>
    </xf>
    <xf numFmtId="0" fontId="0" fillId="4" borderId="13" xfId="1" applyNumberFormat="1" applyFont="1" applyFill="1" applyBorder="1" applyAlignment="1"/>
    <xf numFmtId="0" fontId="0" fillId="3" borderId="13" xfId="1" applyNumberFormat="1" applyFont="1" applyFill="1" applyBorder="1" applyAlignment="1"/>
    <xf numFmtId="0" fontId="5" fillId="2" borderId="28" xfId="0" applyFont="1" applyFill="1" applyBorder="1" applyAlignment="1">
      <alignment horizontal="center" vertical="center" wrapText="1"/>
    </xf>
    <xf numFmtId="0" fontId="0" fillId="4" borderId="28" xfId="0" applyFill="1" applyBorder="1"/>
    <xf numFmtId="0" fontId="5" fillId="2" borderId="26" xfId="0" applyFont="1" applyFill="1" applyBorder="1" applyAlignment="1">
      <alignment horizontal="center" vertical="center" wrapText="1"/>
    </xf>
    <xf numFmtId="0" fontId="0" fillId="4" borderId="26" xfId="1" applyNumberFormat="1" applyFont="1" applyFill="1" applyBorder="1" applyAlignment="1"/>
    <xf numFmtId="0" fontId="0" fillId="3" borderId="26" xfId="1" applyNumberFormat="1" applyFont="1" applyFill="1" applyBorder="1" applyAlignment="1"/>
    <xf numFmtId="0" fontId="5" fillId="2" borderId="12" xfId="0" applyFont="1" applyFill="1" applyBorder="1" applyAlignment="1">
      <alignment horizontal="center" vertical="center" wrapText="1"/>
    </xf>
    <xf numFmtId="0" fontId="0" fillId="4" borderId="16" xfId="1" applyNumberFormat="1" applyFont="1" applyFill="1" applyBorder="1" applyAlignment="1"/>
    <xf numFmtId="0" fontId="0" fillId="3" borderId="16" xfId="1" applyNumberFormat="1" applyFont="1" applyFill="1" applyBorder="1" applyAlignment="1"/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38" fontId="5" fillId="2" borderId="17" xfId="1" applyFont="1" applyFill="1" applyBorder="1" applyAlignment="1">
      <alignment horizontal="center" vertical="center" wrapText="1"/>
    </xf>
    <xf numFmtId="38" fontId="5" fillId="2" borderId="24" xfId="1" applyFont="1" applyFill="1" applyBorder="1" applyAlignment="1">
      <alignment horizontal="center" vertical="center" wrapText="1"/>
    </xf>
    <xf numFmtId="38" fontId="5" fillId="2" borderId="25" xfId="1" applyFont="1" applyFill="1" applyBorder="1" applyAlignment="1">
      <alignment horizontal="center" vertical="center" wrapText="1"/>
    </xf>
    <xf numFmtId="38" fontId="5" fillId="2" borderId="18" xfId="1" applyFont="1" applyFill="1" applyBorder="1" applyAlignment="1">
      <alignment horizontal="center" vertical="center" wrapText="1"/>
    </xf>
    <xf numFmtId="38" fontId="5" fillId="2" borderId="0" xfId="1" applyFont="1" applyFill="1" applyBorder="1" applyAlignment="1">
      <alignment horizontal="center" vertical="center" wrapText="1"/>
    </xf>
    <xf numFmtId="38" fontId="5" fillId="2" borderId="29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textRotation="255"/>
    </xf>
    <xf numFmtId="0" fontId="5" fillId="2" borderId="14" xfId="0" applyFont="1" applyFill="1" applyBorder="1" applyAlignment="1">
      <alignment vertical="center" textRotation="255"/>
    </xf>
    <xf numFmtId="0" fontId="5" fillId="3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38" fontId="8" fillId="2" borderId="15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5" fillId="2" borderId="18" xfId="0" applyFont="1" applyFill="1" applyBorder="1" applyAlignment="1">
      <alignment vertical="center"/>
    </xf>
    <xf numFmtId="38" fontId="5" fillId="2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zoomScale="85" zoomScaleNormal="85" workbookViewId="0">
      <selection activeCell="D1" sqref="D1"/>
    </sheetView>
  </sheetViews>
  <sheetFormatPr defaultRowHeight="18.75"/>
  <cols>
    <col min="1" max="1" width="4.25" bestFit="1" customWidth="1"/>
    <col min="2" max="2" width="3.625" bestFit="1" customWidth="1"/>
    <col min="3" max="3" width="23" bestFit="1" customWidth="1"/>
    <col min="4" max="4" width="37.125" bestFit="1" customWidth="1"/>
    <col min="5" max="15" width="14.625" style="11" customWidth="1"/>
    <col min="16" max="16" width="20.625" style="11" customWidth="1"/>
    <col min="17" max="21" width="14.625" style="11" customWidth="1"/>
    <col min="22" max="22" width="20.625" style="11" customWidth="1"/>
    <col min="23" max="26" width="14.625" style="11" customWidth="1"/>
    <col min="27" max="27" width="20.625" style="11" customWidth="1"/>
    <col min="28" max="31" width="14.625" style="11" customWidth="1"/>
    <col min="32" max="32" width="20.625" style="11" customWidth="1"/>
    <col min="33" max="33" width="14.625" style="11" customWidth="1"/>
    <col min="34" max="38" width="14.625" customWidth="1"/>
    <col min="39" max="40" width="29.625" customWidth="1"/>
  </cols>
  <sheetData>
    <row r="1" spans="1:40" s="26" customFormat="1" ht="24">
      <c r="A1" s="30" t="s">
        <v>98</v>
      </c>
      <c r="F1" s="32"/>
      <c r="G1" s="27" t="s">
        <v>67</v>
      </c>
      <c r="H1" s="28"/>
      <c r="I1" s="28"/>
      <c r="J1" s="28"/>
      <c r="K1" s="28"/>
      <c r="L1" s="27" t="s">
        <v>92</v>
      </c>
      <c r="M1" s="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40" ht="54" customHeight="1">
      <c r="A2" s="64" t="s">
        <v>53</v>
      </c>
      <c r="B2" s="65"/>
      <c r="C2" s="65"/>
      <c r="D2" s="66"/>
      <c r="E2" s="87" t="s">
        <v>54</v>
      </c>
      <c r="F2" s="56" t="s">
        <v>87</v>
      </c>
      <c r="G2" s="57"/>
      <c r="H2" s="57"/>
      <c r="I2" s="57"/>
      <c r="J2" s="56" t="s">
        <v>88</v>
      </c>
      <c r="K2" s="57"/>
      <c r="L2" s="57"/>
      <c r="M2" s="57"/>
      <c r="N2" s="57"/>
      <c r="O2" s="57"/>
      <c r="P2" s="58"/>
      <c r="Q2" s="56" t="s">
        <v>89</v>
      </c>
      <c r="R2" s="57"/>
      <c r="S2" s="57"/>
      <c r="T2" s="57"/>
      <c r="U2" s="57"/>
      <c r="V2" s="58"/>
      <c r="W2" s="56" t="s">
        <v>86</v>
      </c>
      <c r="X2" s="57"/>
      <c r="Y2" s="57"/>
      <c r="Z2" s="57"/>
      <c r="AA2" s="58"/>
      <c r="AB2" s="56" t="s">
        <v>90</v>
      </c>
      <c r="AC2" s="57"/>
      <c r="AD2" s="57"/>
      <c r="AE2" s="57"/>
      <c r="AF2" s="58"/>
      <c r="AG2" s="56" t="s">
        <v>91</v>
      </c>
      <c r="AH2" s="57"/>
      <c r="AI2" s="57"/>
      <c r="AJ2" s="57"/>
      <c r="AK2" s="57"/>
      <c r="AL2" s="57"/>
      <c r="AM2" s="57"/>
      <c r="AN2" s="58"/>
    </row>
    <row r="3" spans="1:40">
      <c r="A3" s="67"/>
      <c r="B3" s="68"/>
      <c r="C3" s="68"/>
      <c r="D3" s="69"/>
      <c r="E3" s="88"/>
      <c r="F3" s="78" t="s">
        <v>59</v>
      </c>
      <c r="G3" s="12"/>
      <c r="H3" s="12"/>
      <c r="I3" s="12"/>
      <c r="J3" s="78" t="s">
        <v>59</v>
      </c>
      <c r="K3" s="12"/>
      <c r="L3" s="12"/>
      <c r="M3" s="12"/>
      <c r="N3" s="12"/>
      <c r="O3" s="12"/>
      <c r="P3" s="13"/>
      <c r="Q3" s="78" t="s">
        <v>59</v>
      </c>
      <c r="R3" s="12"/>
      <c r="S3" s="12"/>
      <c r="T3" s="12"/>
      <c r="U3" s="12"/>
      <c r="V3" s="13"/>
      <c r="W3" s="78" t="s">
        <v>59</v>
      </c>
      <c r="X3" s="12"/>
      <c r="Y3" s="12"/>
      <c r="Z3" s="12"/>
      <c r="AA3" s="13"/>
      <c r="AB3" s="78" t="s">
        <v>59</v>
      </c>
      <c r="AC3" s="12"/>
      <c r="AD3" s="12"/>
      <c r="AE3" s="12"/>
      <c r="AF3" s="13"/>
      <c r="AG3" s="59"/>
      <c r="AH3" s="60"/>
      <c r="AI3" s="60"/>
      <c r="AJ3" s="60"/>
      <c r="AK3" s="60"/>
      <c r="AL3" s="60"/>
      <c r="AM3" s="60"/>
      <c r="AN3" s="61"/>
    </row>
    <row r="4" spans="1:40" ht="68.25" customHeight="1">
      <c r="A4" s="70"/>
      <c r="B4" s="71"/>
      <c r="C4" s="71"/>
      <c r="D4" s="72"/>
      <c r="E4" s="89"/>
      <c r="F4" s="86"/>
      <c r="G4" s="14" t="s">
        <v>60</v>
      </c>
      <c r="H4" s="15" t="s">
        <v>61</v>
      </c>
      <c r="I4" s="16" t="s">
        <v>29</v>
      </c>
      <c r="J4" s="79"/>
      <c r="K4" s="14" t="s">
        <v>55</v>
      </c>
      <c r="L4" s="15" t="s">
        <v>56</v>
      </c>
      <c r="M4" s="15" t="s">
        <v>57</v>
      </c>
      <c r="N4" s="15" t="s">
        <v>58</v>
      </c>
      <c r="O4" s="34" t="s">
        <v>93</v>
      </c>
      <c r="P4" s="43" t="s">
        <v>95</v>
      </c>
      <c r="Q4" s="79"/>
      <c r="R4" s="14" t="s">
        <v>100</v>
      </c>
      <c r="S4" s="15" t="s">
        <v>96</v>
      </c>
      <c r="T4" s="15" t="s">
        <v>62</v>
      </c>
      <c r="U4" s="16" t="s">
        <v>29</v>
      </c>
      <c r="V4" s="43" t="s">
        <v>95</v>
      </c>
      <c r="W4" s="79"/>
      <c r="X4" s="14" t="s">
        <v>63</v>
      </c>
      <c r="Y4" s="15" t="s">
        <v>64</v>
      </c>
      <c r="Z4" s="16" t="s">
        <v>29</v>
      </c>
      <c r="AA4" s="43" t="s">
        <v>95</v>
      </c>
      <c r="AB4" s="79"/>
      <c r="AC4" s="14" t="s">
        <v>65</v>
      </c>
      <c r="AD4" s="15" t="s">
        <v>66</v>
      </c>
      <c r="AE4" s="16" t="s">
        <v>29</v>
      </c>
      <c r="AF4" s="43" t="s">
        <v>95</v>
      </c>
      <c r="AG4" s="37" t="s">
        <v>59</v>
      </c>
      <c r="AH4" s="14" t="s">
        <v>81</v>
      </c>
      <c r="AI4" s="15" t="s">
        <v>82</v>
      </c>
      <c r="AJ4" s="9" t="s">
        <v>83</v>
      </c>
      <c r="AK4" s="9" t="s">
        <v>84</v>
      </c>
      <c r="AL4" s="46" t="s">
        <v>85</v>
      </c>
      <c r="AM4" s="48" t="s">
        <v>95</v>
      </c>
      <c r="AN4" s="35" t="s">
        <v>94</v>
      </c>
    </row>
    <row r="5" spans="1:40">
      <c r="A5" s="1">
        <v>1</v>
      </c>
      <c r="B5" s="73" t="s">
        <v>3</v>
      </c>
      <c r="C5" s="1" t="s">
        <v>4</v>
      </c>
      <c r="D5" s="3"/>
      <c r="E5" s="20">
        <f t="shared" ref="E5:E34" si="0">F5+J5+Q5+W5+AB5+AG5</f>
        <v>0</v>
      </c>
      <c r="F5" s="20">
        <f>SUM(G5:I5)</f>
        <v>0</v>
      </c>
      <c r="G5" s="21"/>
      <c r="H5" s="22"/>
      <c r="I5" s="23"/>
      <c r="J5" s="20">
        <f>SUM(K5:O5)</f>
        <v>0</v>
      </c>
      <c r="K5" s="17"/>
      <c r="L5" s="18"/>
      <c r="M5" s="18"/>
      <c r="N5" s="18"/>
      <c r="O5" s="42"/>
      <c r="P5" s="44"/>
      <c r="Q5" s="24">
        <f t="shared" ref="Q5:Q22" si="1">SUM(R5:U5)</f>
        <v>0</v>
      </c>
      <c r="R5" s="17"/>
      <c r="S5" s="18"/>
      <c r="T5" s="18"/>
      <c r="U5" s="19"/>
      <c r="V5" s="44"/>
      <c r="W5" s="25">
        <f t="shared" ref="W5:W22" si="2">SUM(X5:Z5)</f>
        <v>0</v>
      </c>
      <c r="X5" s="17"/>
      <c r="Y5" s="18"/>
      <c r="Z5" s="19"/>
      <c r="AA5" s="44"/>
      <c r="AB5" s="25">
        <f t="shared" ref="AB5:AB22" si="3">SUM(AC5:AE5)</f>
        <v>0</v>
      </c>
      <c r="AC5" s="17"/>
      <c r="AD5" s="18"/>
      <c r="AE5" s="19"/>
      <c r="AF5" s="44"/>
      <c r="AG5" s="25">
        <f>SUM(AH5:AK5)</f>
        <v>0</v>
      </c>
      <c r="AH5" s="17"/>
      <c r="AI5" s="18"/>
      <c r="AJ5" s="18"/>
      <c r="AK5" s="18"/>
      <c r="AL5" s="42"/>
      <c r="AM5" s="49"/>
      <c r="AN5" s="40"/>
    </row>
    <row r="6" spans="1:40">
      <c r="A6" s="2">
        <f t="shared" ref="A6:A22" si="4">A5+1</f>
        <v>2</v>
      </c>
      <c r="B6" s="74"/>
      <c r="C6" s="1" t="s">
        <v>32</v>
      </c>
      <c r="D6" s="3"/>
      <c r="E6" s="20">
        <f t="shared" si="0"/>
        <v>0</v>
      </c>
      <c r="F6" s="20">
        <f t="shared" ref="F6:F7" si="5">SUM(G6:I6)</f>
        <v>0</v>
      </c>
      <c r="G6" s="21"/>
      <c r="H6" s="22"/>
      <c r="I6" s="23"/>
      <c r="J6" s="20">
        <f t="shared" ref="J6:J67" si="6">SUM(K6:O6)</f>
        <v>0</v>
      </c>
      <c r="K6" s="17"/>
      <c r="L6" s="18"/>
      <c r="M6" s="18"/>
      <c r="N6" s="18"/>
      <c r="O6" s="42"/>
      <c r="P6" s="44"/>
      <c r="Q6" s="24">
        <f t="shared" si="1"/>
        <v>0</v>
      </c>
      <c r="R6" s="17"/>
      <c r="S6" s="18"/>
      <c r="T6" s="18"/>
      <c r="U6" s="19"/>
      <c r="V6" s="44"/>
      <c r="W6" s="25">
        <f t="shared" si="2"/>
        <v>0</v>
      </c>
      <c r="X6" s="17"/>
      <c r="Y6" s="18"/>
      <c r="Z6" s="19"/>
      <c r="AA6" s="44"/>
      <c r="AB6" s="25">
        <f t="shared" si="3"/>
        <v>0</v>
      </c>
      <c r="AC6" s="17"/>
      <c r="AD6" s="18"/>
      <c r="AE6" s="19"/>
      <c r="AF6" s="44"/>
      <c r="AG6" s="25">
        <f t="shared" ref="AG6:AG65" si="7">SUM(AH6:AK6)</f>
        <v>0</v>
      </c>
      <c r="AH6" s="38"/>
      <c r="AI6" s="39"/>
      <c r="AJ6" s="39"/>
      <c r="AK6" s="39"/>
      <c r="AL6" s="47"/>
      <c r="AM6" s="49"/>
      <c r="AN6" s="40"/>
    </row>
    <row r="7" spans="1:40">
      <c r="A7" s="2">
        <f t="shared" si="4"/>
        <v>3</v>
      </c>
      <c r="B7" s="74"/>
      <c r="C7" s="1" t="s">
        <v>6</v>
      </c>
      <c r="D7" s="3"/>
      <c r="E7" s="20">
        <f t="shared" si="0"/>
        <v>0</v>
      </c>
      <c r="F7" s="20">
        <f t="shared" si="5"/>
        <v>0</v>
      </c>
      <c r="G7" s="21"/>
      <c r="H7" s="22"/>
      <c r="I7" s="23"/>
      <c r="J7" s="20">
        <f t="shared" si="6"/>
        <v>0</v>
      </c>
      <c r="K7" s="17"/>
      <c r="L7" s="18"/>
      <c r="M7" s="18"/>
      <c r="N7" s="18"/>
      <c r="O7" s="42"/>
      <c r="P7" s="44"/>
      <c r="Q7" s="24">
        <f t="shared" si="1"/>
        <v>0</v>
      </c>
      <c r="R7" s="17"/>
      <c r="S7" s="18"/>
      <c r="T7" s="18"/>
      <c r="U7" s="19"/>
      <c r="V7" s="44"/>
      <c r="W7" s="25">
        <f t="shared" si="2"/>
        <v>0</v>
      </c>
      <c r="X7" s="17"/>
      <c r="Y7" s="18"/>
      <c r="Z7" s="19"/>
      <c r="AA7" s="44"/>
      <c r="AB7" s="25">
        <f t="shared" si="3"/>
        <v>0</v>
      </c>
      <c r="AC7" s="17"/>
      <c r="AD7" s="18"/>
      <c r="AE7" s="19"/>
      <c r="AF7" s="44"/>
      <c r="AG7" s="25">
        <f t="shared" si="7"/>
        <v>0</v>
      </c>
      <c r="AH7" s="38"/>
      <c r="AI7" s="39"/>
      <c r="AJ7" s="39"/>
      <c r="AK7" s="39"/>
      <c r="AL7" s="47"/>
      <c r="AM7" s="49"/>
      <c r="AN7" s="40"/>
    </row>
    <row r="8" spans="1:40">
      <c r="A8" s="2">
        <f t="shared" si="4"/>
        <v>4</v>
      </c>
      <c r="B8" s="74"/>
      <c r="C8" s="1" t="s">
        <v>0</v>
      </c>
      <c r="D8" s="3"/>
      <c r="E8" s="20">
        <f t="shared" si="0"/>
        <v>0</v>
      </c>
      <c r="F8" s="20">
        <f t="shared" ref="F8:F65" si="8">SUM(G8:I8)</f>
        <v>0</v>
      </c>
      <c r="G8" s="21"/>
      <c r="H8" s="22"/>
      <c r="I8" s="23"/>
      <c r="J8" s="20">
        <f t="shared" si="6"/>
        <v>0</v>
      </c>
      <c r="K8" s="17"/>
      <c r="L8" s="18"/>
      <c r="M8" s="18"/>
      <c r="N8" s="18"/>
      <c r="O8" s="42"/>
      <c r="P8" s="44"/>
      <c r="Q8" s="24">
        <f t="shared" si="1"/>
        <v>0</v>
      </c>
      <c r="R8" s="17"/>
      <c r="S8" s="18"/>
      <c r="T8" s="18"/>
      <c r="U8" s="19"/>
      <c r="V8" s="44"/>
      <c r="W8" s="25">
        <f t="shared" si="2"/>
        <v>0</v>
      </c>
      <c r="X8" s="17"/>
      <c r="Y8" s="18"/>
      <c r="Z8" s="19"/>
      <c r="AA8" s="44"/>
      <c r="AB8" s="25">
        <f t="shared" si="3"/>
        <v>0</v>
      </c>
      <c r="AC8" s="17"/>
      <c r="AD8" s="18"/>
      <c r="AE8" s="19"/>
      <c r="AF8" s="44"/>
      <c r="AG8" s="25">
        <f t="shared" si="7"/>
        <v>0</v>
      </c>
      <c r="AH8" s="38"/>
      <c r="AI8" s="39"/>
      <c r="AJ8" s="39"/>
      <c r="AK8" s="39"/>
      <c r="AL8" s="47"/>
      <c r="AM8" s="49"/>
      <c r="AN8" s="40"/>
    </row>
    <row r="9" spans="1:40">
      <c r="A9" s="2">
        <f t="shared" si="4"/>
        <v>5</v>
      </c>
      <c r="B9" s="74"/>
      <c r="C9" s="1" t="s">
        <v>1</v>
      </c>
      <c r="D9" s="3"/>
      <c r="E9" s="20">
        <f t="shared" si="0"/>
        <v>0</v>
      </c>
      <c r="F9" s="20">
        <f t="shared" si="8"/>
        <v>0</v>
      </c>
      <c r="G9" s="21"/>
      <c r="H9" s="22"/>
      <c r="I9" s="23"/>
      <c r="J9" s="20">
        <f t="shared" si="6"/>
        <v>0</v>
      </c>
      <c r="K9" s="17"/>
      <c r="L9" s="18"/>
      <c r="M9" s="18"/>
      <c r="N9" s="18"/>
      <c r="O9" s="42"/>
      <c r="P9" s="44"/>
      <c r="Q9" s="24">
        <f t="shared" si="1"/>
        <v>0</v>
      </c>
      <c r="R9" s="17"/>
      <c r="S9" s="18"/>
      <c r="T9" s="18"/>
      <c r="U9" s="19"/>
      <c r="V9" s="44"/>
      <c r="W9" s="25">
        <f t="shared" si="2"/>
        <v>0</v>
      </c>
      <c r="X9" s="17"/>
      <c r="Y9" s="18"/>
      <c r="Z9" s="19"/>
      <c r="AA9" s="44"/>
      <c r="AB9" s="25">
        <f t="shared" si="3"/>
        <v>0</v>
      </c>
      <c r="AC9" s="17"/>
      <c r="AD9" s="18"/>
      <c r="AE9" s="19"/>
      <c r="AF9" s="44"/>
      <c r="AG9" s="25">
        <f t="shared" si="7"/>
        <v>0</v>
      </c>
      <c r="AH9" s="38"/>
      <c r="AI9" s="39"/>
      <c r="AJ9" s="39"/>
      <c r="AK9" s="39"/>
      <c r="AL9" s="47"/>
      <c r="AM9" s="49"/>
      <c r="AN9" s="40"/>
    </row>
    <row r="10" spans="1:40">
      <c r="A10" s="2">
        <f t="shared" si="4"/>
        <v>6</v>
      </c>
      <c r="B10" s="74"/>
      <c r="C10" s="1" t="s">
        <v>2</v>
      </c>
      <c r="D10" s="3"/>
      <c r="E10" s="20">
        <f t="shared" si="0"/>
        <v>0</v>
      </c>
      <c r="F10" s="20">
        <f t="shared" si="8"/>
        <v>0</v>
      </c>
      <c r="G10" s="21"/>
      <c r="H10" s="22"/>
      <c r="I10" s="23"/>
      <c r="J10" s="20">
        <f t="shared" si="6"/>
        <v>0</v>
      </c>
      <c r="K10" s="17"/>
      <c r="L10" s="18"/>
      <c r="M10" s="18"/>
      <c r="N10" s="18"/>
      <c r="O10" s="42"/>
      <c r="P10" s="44"/>
      <c r="Q10" s="24">
        <f t="shared" si="1"/>
        <v>0</v>
      </c>
      <c r="R10" s="17"/>
      <c r="S10" s="18"/>
      <c r="T10" s="18"/>
      <c r="U10" s="19"/>
      <c r="V10" s="44"/>
      <c r="W10" s="25">
        <f t="shared" si="2"/>
        <v>0</v>
      </c>
      <c r="X10" s="17"/>
      <c r="Y10" s="18"/>
      <c r="Z10" s="19"/>
      <c r="AA10" s="44"/>
      <c r="AB10" s="25">
        <f t="shared" si="3"/>
        <v>0</v>
      </c>
      <c r="AC10" s="17"/>
      <c r="AD10" s="18"/>
      <c r="AE10" s="19"/>
      <c r="AF10" s="44"/>
      <c r="AG10" s="25">
        <f t="shared" si="7"/>
        <v>0</v>
      </c>
      <c r="AH10" s="38"/>
      <c r="AI10" s="39"/>
      <c r="AJ10" s="39"/>
      <c r="AK10" s="39"/>
      <c r="AL10" s="47"/>
      <c r="AM10" s="49"/>
      <c r="AN10" s="40"/>
    </row>
    <row r="11" spans="1:40">
      <c r="A11" s="2">
        <f t="shared" si="4"/>
        <v>7</v>
      </c>
      <c r="B11" s="74"/>
      <c r="C11" s="1" t="s">
        <v>33</v>
      </c>
      <c r="D11" s="3"/>
      <c r="E11" s="20">
        <f t="shared" si="0"/>
        <v>0</v>
      </c>
      <c r="F11" s="20">
        <f t="shared" si="8"/>
        <v>0</v>
      </c>
      <c r="G11" s="21"/>
      <c r="H11" s="22"/>
      <c r="I11" s="23"/>
      <c r="J11" s="20">
        <f t="shared" si="6"/>
        <v>0</v>
      </c>
      <c r="K11" s="17"/>
      <c r="L11" s="18"/>
      <c r="M11" s="18"/>
      <c r="N11" s="18"/>
      <c r="O11" s="42"/>
      <c r="P11" s="44"/>
      <c r="Q11" s="24">
        <f t="shared" si="1"/>
        <v>0</v>
      </c>
      <c r="R11" s="17"/>
      <c r="S11" s="18"/>
      <c r="T11" s="18"/>
      <c r="U11" s="19"/>
      <c r="V11" s="44"/>
      <c r="W11" s="25">
        <f t="shared" si="2"/>
        <v>0</v>
      </c>
      <c r="X11" s="17"/>
      <c r="Y11" s="18"/>
      <c r="Z11" s="19"/>
      <c r="AA11" s="44"/>
      <c r="AB11" s="25">
        <f t="shared" si="3"/>
        <v>0</v>
      </c>
      <c r="AC11" s="17"/>
      <c r="AD11" s="18"/>
      <c r="AE11" s="19"/>
      <c r="AF11" s="44"/>
      <c r="AG11" s="25">
        <f t="shared" si="7"/>
        <v>0</v>
      </c>
      <c r="AH11" s="38"/>
      <c r="AI11" s="39"/>
      <c r="AJ11" s="39"/>
      <c r="AK11" s="39"/>
      <c r="AL11" s="47"/>
      <c r="AM11" s="49"/>
      <c r="AN11" s="40"/>
    </row>
    <row r="12" spans="1:40">
      <c r="A12" s="2">
        <f t="shared" si="4"/>
        <v>8</v>
      </c>
      <c r="B12" s="74"/>
      <c r="C12" s="1" t="s">
        <v>34</v>
      </c>
      <c r="D12" s="3"/>
      <c r="E12" s="20">
        <f t="shared" si="0"/>
        <v>0</v>
      </c>
      <c r="F12" s="20">
        <f t="shared" si="8"/>
        <v>0</v>
      </c>
      <c r="G12" s="21"/>
      <c r="H12" s="22"/>
      <c r="I12" s="23"/>
      <c r="J12" s="20">
        <f t="shared" si="6"/>
        <v>0</v>
      </c>
      <c r="K12" s="17"/>
      <c r="L12" s="18"/>
      <c r="M12" s="18"/>
      <c r="N12" s="18"/>
      <c r="O12" s="42"/>
      <c r="P12" s="44"/>
      <c r="Q12" s="24">
        <f t="shared" si="1"/>
        <v>0</v>
      </c>
      <c r="R12" s="17"/>
      <c r="S12" s="18"/>
      <c r="T12" s="18"/>
      <c r="U12" s="19"/>
      <c r="V12" s="44"/>
      <c r="W12" s="25">
        <f t="shared" si="2"/>
        <v>0</v>
      </c>
      <c r="X12" s="17"/>
      <c r="Y12" s="18"/>
      <c r="Z12" s="19"/>
      <c r="AA12" s="44"/>
      <c r="AB12" s="25">
        <f t="shared" si="3"/>
        <v>0</v>
      </c>
      <c r="AC12" s="17"/>
      <c r="AD12" s="18"/>
      <c r="AE12" s="19"/>
      <c r="AF12" s="44"/>
      <c r="AG12" s="25">
        <f t="shared" si="7"/>
        <v>0</v>
      </c>
      <c r="AH12" s="38"/>
      <c r="AI12" s="39"/>
      <c r="AJ12" s="39"/>
      <c r="AK12" s="39"/>
      <c r="AL12" s="47"/>
      <c r="AM12" s="49"/>
      <c r="AN12" s="40"/>
    </row>
    <row r="13" spans="1:40">
      <c r="A13" s="2">
        <f t="shared" si="4"/>
        <v>9</v>
      </c>
      <c r="B13" s="74"/>
      <c r="C13" s="1" t="s">
        <v>9</v>
      </c>
      <c r="D13" s="3"/>
      <c r="E13" s="20">
        <f t="shared" si="0"/>
        <v>0</v>
      </c>
      <c r="F13" s="20">
        <f t="shared" si="8"/>
        <v>0</v>
      </c>
      <c r="G13" s="21"/>
      <c r="H13" s="22"/>
      <c r="I13" s="23"/>
      <c r="J13" s="20">
        <f t="shared" si="6"/>
        <v>0</v>
      </c>
      <c r="K13" s="17"/>
      <c r="L13" s="18"/>
      <c r="M13" s="18"/>
      <c r="N13" s="18"/>
      <c r="O13" s="42"/>
      <c r="P13" s="44"/>
      <c r="Q13" s="24">
        <f t="shared" si="1"/>
        <v>0</v>
      </c>
      <c r="R13" s="17"/>
      <c r="S13" s="18"/>
      <c r="T13" s="18"/>
      <c r="U13" s="19"/>
      <c r="V13" s="44"/>
      <c r="W13" s="25">
        <f t="shared" si="2"/>
        <v>0</v>
      </c>
      <c r="X13" s="17"/>
      <c r="Y13" s="18"/>
      <c r="Z13" s="19"/>
      <c r="AA13" s="44"/>
      <c r="AB13" s="25">
        <f t="shared" si="3"/>
        <v>0</v>
      </c>
      <c r="AC13" s="17"/>
      <c r="AD13" s="18"/>
      <c r="AE13" s="19"/>
      <c r="AF13" s="44"/>
      <c r="AG13" s="25">
        <f t="shared" si="7"/>
        <v>0</v>
      </c>
      <c r="AH13" s="38"/>
      <c r="AI13" s="39"/>
      <c r="AJ13" s="39"/>
      <c r="AK13" s="39"/>
      <c r="AL13" s="47"/>
      <c r="AM13" s="49"/>
      <c r="AN13" s="40"/>
    </row>
    <row r="14" spans="1:40">
      <c r="A14" s="2">
        <f t="shared" si="4"/>
        <v>10</v>
      </c>
      <c r="B14" s="74"/>
      <c r="C14" s="1" t="s">
        <v>10</v>
      </c>
      <c r="D14" s="3"/>
      <c r="E14" s="20">
        <f t="shared" si="0"/>
        <v>0</v>
      </c>
      <c r="F14" s="20">
        <f t="shared" si="8"/>
        <v>0</v>
      </c>
      <c r="G14" s="21"/>
      <c r="H14" s="22"/>
      <c r="I14" s="23"/>
      <c r="J14" s="20">
        <f t="shared" si="6"/>
        <v>0</v>
      </c>
      <c r="K14" s="17"/>
      <c r="L14" s="18"/>
      <c r="M14" s="18"/>
      <c r="N14" s="18"/>
      <c r="O14" s="42"/>
      <c r="P14" s="44"/>
      <c r="Q14" s="24">
        <f t="shared" si="1"/>
        <v>0</v>
      </c>
      <c r="R14" s="17"/>
      <c r="S14" s="18"/>
      <c r="T14" s="18"/>
      <c r="U14" s="19"/>
      <c r="V14" s="44"/>
      <c r="W14" s="25">
        <f t="shared" si="2"/>
        <v>0</v>
      </c>
      <c r="X14" s="17"/>
      <c r="Y14" s="18"/>
      <c r="Z14" s="19"/>
      <c r="AA14" s="44"/>
      <c r="AB14" s="25">
        <f t="shared" si="3"/>
        <v>0</v>
      </c>
      <c r="AC14" s="17"/>
      <c r="AD14" s="18"/>
      <c r="AE14" s="19"/>
      <c r="AF14" s="44"/>
      <c r="AG14" s="25">
        <f t="shared" si="7"/>
        <v>0</v>
      </c>
      <c r="AH14" s="38"/>
      <c r="AI14" s="39"/>
      <c r="AJ14" s="39"/>
      <c r="AK14" s="39"/>
      <c r="AL14" s="47"/>
      <c r="AM14" s="49"/>
      <c r="AN14" s="40"/>
    </row>
    <row r="15" spans="1:40">
      <c r="A15" s="2">
        <f t="shared" si="4"/>
        <v>11</v>
      </c>
      <c r="B15" s="74"/>
      <c r="C15" s="1" t="s">
        <v>8</v>
      </c>
      <c r="D15" s="3"/>
      <c r="E15" s="20">
        <f t="shared" si="0"/>
        <v>0</v>
      </c>
      <c r="F15" s="20">
        <f t="shared" si="8"/>
        <v>0</v>
      </c>
      <c r="G15" s="21"/>
      <c r="H15" s="22"/>
      <c r="I15" s="23"/>
      <c r="J15" s="20">
        <f t="shared" si="6"/>
        <v>0</v>
      </c>
      <c r="K15" s="17"/>
      <c r="L15" s="18"/>
      <c r="M15" s="18"/>
      <c r="N15" s="18"/>
      <c r="O15" s="42"/>
      <c r="P15" s="44"/>
      <c r="Q15" s="24">
        <f t="shared" si="1"/>
        <v>0</v>
      </c>
      <c r="R15" s="17"/>
      <c r="S15" s="18"/>
      <c r="T15" s="18"/>
      <c r="U15" s="19"/>
      <c r="V15" s="44"/>
      <c r="W15" s="25">
        <f t="shared" si="2"/>
        <v>0</v>
      </c>
      <c r="X15" s="17"/>
      <c r="Y15" s="18"/>
      <c r="Z15" s="19"/>
      <c r="AA15" s="44"/>
      <c r="AB15" s="25">
        <f t="shared" si="3"/>
        <v>0</v>
      </c>
      <c r="AC15" s="17"/>
      <c r="AD15" s="18"/>
      <c r="AE15" s="19"/>
      <c r="AF15" s="44"/>
      <c r="AG15" s="25">
        <f t="shared" si="7"/>
        <v>0</v>
      </c>
      <c r="AH15" s="38"/>
      <c r="AI15" s="39"/>
      <c r="AJ15" s="39"/>
      <c r="AK15" s="39"/>
      <c r="AL15" s="47"/>
      <c r="AM15" s="49"/>
      <c r="AN15" s="40"/>
    </row>
    <row r="16" spans="1:40">
      <c r="A16" s="2">
        <f t="shared" si="4"/>
        <v>12</v>
      </c>
      <c r="B16" s="74"/>
      <c r="C16" s="1" t="s">
        <v>7</v>
      </c>
      <c r="D16" s="3"/>
      <c r="E16" s="20">
        <f t="shared" si="0"/>
        <v>0</v>
      </c>
      <c r="F16" s="20">
        <f t="shared" si="8"/>
        <v>0</v>
      </c>
      <c r="G16" s="21"/>
      <c r="H16" s="22"/>
      <c r="I16" s="23"/>
      <c r="J16" s="20">
        <f t="shared" si="6"/>
        <v>0</v>
      </c>
      <c r="K16" s="17"/>
      <c r="L16" s="18"/>
      <c r="M16" s="18"/>
      <c r="N16" s="18"/>
      <c r="O16" s="42"/>
      <c r="P16" s="44"/>
      <c r="Q16" s="24">
        <f t="shared" si="1"/>
        <v>0</v>
      </c>
      <c r="R16" s="17"/>
      <c r="S16" s="18"/>
      <c r="T16" s="18"/>
      <c r="U16" s="19"/>
      <c r="V16" s="44"/>
      <c r="W16" s="25">
        <f t="shared" si="2"/>
        <v>0</v>
      </c>
      <c r="X16" s="17"/>
      <c r="Y16" s="18"/>
      <c r="Z16" s="19"/>
      <c r="AA16" s="44"/>
      <c r="AB16" s="25">
        <f t="shared" si="3"/>
        <v>0</v>
      </c>
      <c r="AC16" s="17"/>
      <c r="AD16" s="18"/>
      <c r="AE16" s="19"/>
      <c r="AF16" s="44"/>
      <c r="AG16" s="25">
        <f t="shared" si="7"/>
        <v>0</v>
      </c>
      <c r="AH16" s="38"/>
      <c r="AI16" s="39"/>
      <c r="AJ16" s="39"/>
      <c r="AK16" s="39"/>
      <c r="AL16" s="47"/>
      <c r="AM16" s="49"/>
      <c r="AN16" s="40"/>
    </row>
    <row r="17" spans="1:40">
      <c r="A17" s="2">
        <f t="shared" si="4"/>
        <v>13</v>
      </c>
      <c r="B17" s="74"/>
      <c r="C17" s="1" t="s">
        <v>35</v>
      </c>
      <c r="D17" s="3"/>
      <c r="E17" s="20">
        <f t="shared" si="0"/>
        <v>0</v>
      </c>
      <c r="F17" s="20">
        <f t="shared" si="8"/>
        <v>0</v>
      </c>
      <c r="G17" s="21"/>
      <c r="H17" s="22"/>
      <c r="I17" s="23"/>
      <c r="J17" s="20">
        <f t="shared" si="6"/>
        <v>0</v>
      </c>
      <c r="K17" s="17"/>
      <c r="L17" s="18"/>
      <c r="M17" s="18"/>
      <c r="N17" s="18"/>
      <c r="O17" s="42"/>
      <c r="P17" s="44"/>
      <c r="Q17" s="24">
        <f t="shared" si="1"/>
        <v>0</v>
      </c>
      <c r="R17" s="17"/>
      <c r="S17" s="18"/>
      <c r="T17" s="18"/>
      <c r="U17" s="19"/>
      <c r="V17" s="44"/>
      <c r="W17" s="25">
        <f t="shared" si="2"/>
        <v>0</v>
      </c>
      <c r="X17" s="17"/>
      <c r="Y17" s="18"/>
      <c r="Z17" s="19"/>
      <c r="AA17" s="44"/>
      <c r="AB17" s="25">
        <f t="shared" si="3"/>
        <v>0</v>
      </c>
      <c r="AC17" s="17"/>
      <c r="AD17" s="18"/>
      <c r="AE17" s="19"/>
      <c r="AF17" s="44"/>
      <c r="AG17" s="25">
        <f t="shared" si="7"/>
        <v>0</v>
      </c>
      <c r="AH17" s="38"/>
      <c r="AI17" s="39"/>
      <c r="AJ17" s="39"/>
      <c r="AK17" s="39"/>
      <c r="AL17" s="47"/>
      <c r="AM17" s="49"/>
      <c r="AN17" s="40"/>
    </row>
    <row r="18" spans="1:40">
      <c r="A18" s="2">
        <f t="shared" si="4"/>
        <v>14</v>
      </c>
      <c r="B18" s="74"/>
      <c r="C18" s="1" t="s">
        <v>36</v>
      </c>
      <c r="D18" s="3"/>
      <c r="E18" s="20">
        <f t="shared" si="0"/>
        <v>0</v>
      </c>
      <c r="F18" s="20">
        <f t="shared" si="8"/>
        <v>0</v>
      </c>
      <c r="G18" s="21"/>
      <c r="H18" s="22"/>
      <c r="I18" s="23"/>
      <c r="J18" s="20">
        <f t="shared" si="6"/>
        <v>0</v>
      </c>
      <c r="K18" s="17"/>
      <c r="L18" s="18"/>
      <c r="M18" s="18"/>
      <c r="N18" s="18"/>
      <c r="O18" s="42"/>
      <c r="P18" s="44"/>
      <c r="Q18" s="24">
        <f t="shared" si="1"/>
        <v>0</v>
      </c>
      <c r="R18" s="17"/>
      <c r="S18" s="18"/>
      <c r="T18" s="18"/>
      <c r="U18" s="19"/>
      <c r="V18" s="44"/>
      <c r="W18" s="25">
        <f t="shared" si="2"/>
        <v>0</v>
      </c>
      <c r="X18" s="17"/>
      <c r="Y18" s="18"/>
      <c r="Z18" s="19"/>
      <c r="AA18" s="44"/>
      <c r="AB18" s="25">
        <f t="shared" si="3"/>
        <v>0</v>
      </c>
      <c r="AC18" s="17"/>
      <c r="AD18" s="18"/>
      <c r="AE18" s="19"/>
      <c r="AF18" s="44"/>
      <c r="AG18" s="25">
        <f t="shared" si="7"/>
        <v>0</v>
      </c>
      <c r="AH18" s="38"/>
      <c r="AI18" s="39"/>
      <c r="AJ18" s="39"/>
      <c r="AK18" s="39"/>
      <c r="AL18" s="47"/>
      <c r="AM18" s="49"/>
      <c r="AN18" s="40"/>
    </row>
    <row r="19" spans="1:40">
      <c r="A19" s="2">
        <f t="shared" si="4"/>
        <v>15</v>
      </c>
      <c r="B19" s="74"/>
      <c r="C19" s="1" t="s">
        <v>37</v>
      </c>
      <c r="D19" s="3"/>
      <c r="E19" s="20">
        <f t="shared" si="0"/>
        <v>0</v>
      </c>
      <c r="F19" s="20">
        <f t="shared" si="8"/>
        <v>0</v>
      </c>
      <c r="G19" s="21"/>
      <c r="H19" s="22"/>
      <c r="I19" s="23"/>
      <c r="J19" s="20">
        <f t="shared" si="6"/>
        <v>0</v>
      </c>
      <c r="K19" s="17"/>
      <c r="L19" s="18"/>
      <c r="M19" s="18"/>
      <c r="N19" s="18"/>
      <c r="O19" s="42"/>
      <c r="P19" s="44"/>
      <c r="Q19" s="24">
        <f t="shared" si="1"/>
        <v>0</v>
      </c>
      <c r="R19" s="17"/>
      <c r="S19" s="18"/>
      <c r="T19" s="18"/>
      <c r="U19" s="19"/>
      <c r="V19" s="44"/>
      <c r="W19" s="25">
        <f t="shared" si="2"/>
        <v>0</v>
      </c>
      <c r="X19" s="17"/>
      <c r="Y19" s="18"/>
      <c r="Z19" s="19"/>
      <c r="AA19" s="44"/>
      <c r="AB19" s="25">
        <f t="shared" si="3"/>
        <v>0</v>
      </c>
      <c r="AC19" s="17"/>
      <c r="AD19" s="18"/>
      <c r="AE19" s="19"/>
      <c r="AF19" s="44"/>
      <c r="AG19" s="25">
        <f t="shared" si="7"/>
        <v>0</v>
      </c>
      <c r="AH19" s="38"/>
      <c r="AI19" s="39"/>
      <c r="AJ19" s="39"/>
      <c r="AK19" s="39"/>
      <c r="AL19" s="47"/>
      <c r="AM19" s="49"/>
      <c r="AN19" s="40"/>
    </row>
    <row r="20" spans="1:40">
      <c r="A20" s="2">
        <f t="shared" si="4"/>
        <v>16</v>
      </c>
      <c r="B20" s="74"/>
      <c r="C20" s="1" t="s">
        <v>38</v>
      </c>
      <c r="D20" s="3"/>
      <c r="E20" s="20">
        <f t="shared" si="0"/>
        <v>0</v>
      </c>
      <c r="F20" s="20">
        <f t="shared" si="8"/>
        <v>0</v>
      </c>
      <c r="G20" s="21"/>
      <c r="H20" s="22"/>
      <c r="I20" s="23"/>
      <c r="J20" s="20">
        <f t="shared" si="6"/>
        <v>0</v>
      </c>
      <c r="K20" s="17"/>
      <c r="L20" s="18"/>
      <c r="M20" s="18"/>
      <c r="N20" s="18"/>
      <c r="O20" s="42"/>
      <c r="P20" s="44"/>
      <c r="Q20" s="24">
        <f t="shared" si="1"/>
        <v>0</v>
      </c>
      <c r="R20" s="17"/>
      <c r="S20" s="18"/>
      <c r="T20" s="18"/>
      <c r="U20" s="19"/>
      <c r="V20" s="44"/>
      <c r="W20" s="25">
        <f t="shared" si="2"/>
        <v>0</v>
      </c>
      <c r="X20" s="17"/>
      <c r="Y20" s="18"/>
      <c r="Z20" s="19"/>
      <c r="AA20" s="44"/>
      <c r="AB20" s="25">
        <f t="shared" si="3"/>
        <v>0</v>
      </c>
      <c r="AC20" s="17"/>
      <c r="AD20" s="18"/>
      <c r="AE20" s="19"/>
      <c r="AF20" s="44"/>
      <c r="AG20" s="25">
        <f t="shared" si="7"/>
        <v>0</v>
      </c>
      <c r="AH20" s="38"/>
      <c r="AI20" s="39"/>
      <c r="AJ20" s="39"/>
      <c r="AK20" s="39"/>
      <c r="AL20" s="47"/>
      <c r="AM20" s="49"/>
      <c r="AN20" s="40"/>
    </row>
    <row r="21" spans="1:40">
      <c r="A21" s="2">
        <f t="shared" si="4"/>
        <v>17</v>
      </c>
      <c r="B21" s="74"/>
      <c r="C21" s="1" t="s">
        <v>11</v>
      </c>
      <c r="D21" s="3"/>
      <c r="E21" s="20">
        <f t="shared" si="0"/>
        <v>0</v>
      </c>
      <c r="F21" s="20">
        <f t="shared" si="8"/>
        <v>0</v>
      </c>
      <c r="G21" s="21"/>
      <c r="H21" s="22"/>
      <c r="I21" s="23"/>
      <c r="J21" s="20">
        <f t="shared" si="6"/>
        <v>0</v>
      </c>
      <c r="K21" s="17"/>
      <c r="L21" s="18"/>
      <c r="M21" s="18"/>
      <c r="N21" s="18"/>
      <c r="O21" s="42"/>
      <c r="P21" s="44"/>
      <c r="Q21" s="24">
        <f t="shared" si="1"/>
        <v>0</v>
      </c>
      <c r="R21" s="17"/>
      <c r="S21" s="18"/>
      <c r="T21" s="18"/>
      <c r="U21" s="19"/>
      <c r="V21" s="44"/>
      <c r="W21" s="25">
        <f t="shared" si="2"/>
        <v>0</v>
      </c>
      <c r="X21" s="17"/>
      <c r="Y21" s="18"/>
      <c r="Z21" s="19"/>
      <c r="AA21" s="44"/>
      <c r="AB21" s="25">
        <f t="shared" si="3"/>
        <v>0</v>
      </c>
      <c r="AC21" s="17"/>
      <c r="AD21" s="18"/>
      <c r="AE21" s="19"/>
      <c r="AF21" s="44"/>
      <c r="AG21" s="25">
        <f t="shared" si="7"/>
        <v>0</v>
      </c>
      <c r="AH21" s="38"/>
      <c r="AI21" s="39"/>
      <c r="AJ21" s="39"/>
      <c r="AK21" s="39"/>
      <c r="AL21" s="47"/>
      <c r="AM21" s="49"/>
      <c r="AN21" s="40"/>
    </row>
    <row r="22" spans="1:40">
      <c r="A22" s="2">
        <f t="shared" si="4"/>
        <v>18</v>
      </c>
      <c r="B22" s="74"/>
      <c r="C22" s="1" t="s">
        <v>5</v>
      </c>
      <c r="D22" s="3"/>
      <c r="E22" s="20">
        <f t="shared" si="0"/>
        <v>0</v>
      </c>
      <c r="F22" s="20">
        <f t="shared" si="8"/>
        <v>0</v>
      </c>
      <c r="G22" s="21"/>
      <c r="H22" s="22"/>
      <c r="I22" s="23"/>
      <c r="J22" s="20">
        <f t="shared" si="6"/>
        <v>0</v>
      </c>
      <c r="K22" s="17"/>
      <c r="L22" s="18"/>
      <c r="M22" s="18"/>
      <c r="N22" s="18"/>
      <c r="O22" s="42"/>
      <c r="P22" s="44"/>
      <c r="Q22" s="24">
        <f t="shared" si="1"/>
        <v>0</v>
      </c>
      <c r="R22" s="17"/>
      <c r="S22" s="18"/>
      <c r="T22" s="18"/>
      <c r="U22" s="19"/>
      <c r="V22" s="44"/>
      <c r="W22" s="25">
        <f t="shared" si="2"/>
        <v>0</v>
      </c>
      <c r="X22" s="17"/>
      <c r="Y22" s="18"/>
      <c r="Z22" s="19"/>
      <c r="AA22" s="44"/>
      <c r="AB22" s="25">
        <f t="shared" si="3"/>
        <v>0</v>
      </c>
      <c r="AC22" s="17"/>
      <c r="AD22" s="18"/>
      <c r="AE22" s="19"/>
      <c r="AF22" s="44"/>
      <c r="AG22" s="25">
        <f t="shared" si="7"/>
        <v>0</v>
      </c>
      <c r="AH22" s="38"/>
      <c r="AI22" s="39"/>
      <c r="AJ22" s="39"/>
      <c r="AK22" s="39"/>
      <c r="AL22" s="47"/>
      <c r="AM22" s="49"/>
      <c r="AN22" s="40"/>
    </row>
    <row r="23" spans="1:40">
      <c r="A23" s="75" t="s">
        <v>12</v>
      </c>
      <c r="B23" s="76"/>
      <c r="C23" s="76"/>
      <c r="D23" s="77"/>
      <c r="E23" s="20">
        <f t="shared" si="0"/>
        <v>0</v>
      </c>
      <c r="F23" s="20">
        <f>SUM(F5:F22)</f>
        <v>0</v>
      </c>
      <c r="G23" s="21">
        <f t="shared" ref="G23:AL23" si="9">SUM(G5:G22)</f>
        <v>0</v>
      </c>
      <c r="H23" s="22">
        <f t="shared" si="9"/>
        <v>0</v>
      </c>
      <c r="I23" s="23">
        <f t="shared" si="9"/>
        <v>0</v>
      </c>
      <c r="J23" s="20">
        <f t="shared" si="6"/>
        <v>0</v>
      </c>
      <c r="K23" s="21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36">
        <f t="shared" si="9"/>
        <v>0</v>
      </c>
      <c r="P23" s="45"/>
      <c r="Q23" s="24">
        <f t="shared" si="9"/>
        <v>0</v>
      </c>
      <c r="R23" s="21">
        <f t="shared" si="9"/>
        <v>0</v>
      </c>
      <c r="S23" s="22">
        <f t="shared" si="9"/>
        <v>0</v>
      </c>
      <c r="T23" s="22">
        <f t="shared" si="9"/>
        <v>0</v>
      </c>
      <c r="U23" s="23">
        <f t="shared" si="9"/>
        <v>0</v>
      </c>
      <c r="V23" s="45"/>
      <c r="W23" s="25">
        <f t="shared" si="9"/>
        <v>0</v>
      </c>
      <c r="X23" s="21">
        <f t="shared" si="9"/>
        <v>0</v>
      </c>
      <c r="Y23" s="22">
        <f t="shared" si="9"/>
        <v>0</v>
      </c>
      <c r="Z23" s="23">
        <f t="shared" si="9"/>
        <v>0</v>
      </c>
      <c r="AA23" s="45"/>
      <c r="AB23" s="25">
        <f t="shared" si="9"/>
        <v>0</v>
      </c>
      <c r="AC23" s="21">
        <f t="shared" si="9"/>
        <v>0</v>
      </c>
      <c r="AD23" s="22">
        <f t="shared" si="9"/>
        <v>0</v>
      </c>
      <c r="AE23" s="23">
        <f t="shared" si="9"/>
        <v>0</v>
      </c>
      <c r="AF23" s="45"/>
      <c r="AG23" s="25">
        <f t="shared" ref="AG23" si="10">SUM(AG5:AG22)</f>
        <v>0</v>
      </c>
      <c r="AH23" s="21">
        <f t="shared" si="9"/>
        <v>0</v>
      </c>
      <c r="AI23" s="22">
        <f t="shared" si="9"/>
        <v>0</v>
      </c>
      <c r="AJ23" s="22">
        <f t="shared" si="9"/>
        <v>0</v>
      </c>
      <c r="AK23" s="22">
        <f t="shared" si="9"/>
        <v>0</v>
      </c>
      <c r="AL23" s="36">
        <f t="shared" si="9"/>
        <v>0</v>
      </c>
      <c r="AM23" s="50"/>
      <c r="AN23" s="41"/>
    </row>
    <row r="24" spans="1:40">
      <c r="A24" s="2">
        <v>19</v>
      </c>
      <c r="B24" s="99" t="s">
        <v>13</v>
      </c>
      <c r="C24" s="1" t="s">
        <v>14</v>
      </c>
      <c r="D24" s="3"/>
      <c r="E24" s="20">
        <f t="shared" si="0"/>
        <v>0</v>
      </c>
      <c r="F24" s="20">
        <f t="shared" si="8"/>
        <v>0</v>
      </c>
      <c r="G24" s="21"/>
      <c r="H24" s="22"/>
      <c r="I24" s="23"/>
      <c r="J24" s="20">
        <f t="shared" si="6"/>
        <v>0</v>
      </c>
      <c r="K24" s="17"/>
      <c r="L24" s="18"/>
      <c r="M24" s="18"/>
      <c r="N24" s="18"/>
      <c r="O24" s="42"/>
      <c r="P24" s="44"/>
      <c r="Q24" s="24">
        <f t="shared" ref="Q24:Q30" si="11">SUM(R24:U24)</f>
        <v>0</v>
      </c>
      <c r="R24" s="17"/>
      <c r="S24" s="18"/>
      <c r="T24" s="18"/>
      <c r="U24" s="19"/>
      <c r="V24" s="44"/>
      <c r="W24" s="25">
        <f t="shared" ref="W24:W30" si="12">SUM(X24:Z24)</f>
        <v>0</v>
      </c>
      <c r="X24" s="17"/>
      <c r="Y24" s="18"/>
      <c r="Z24" s="19"/>
      <c r="AA24" s="44"/>
      <c r="AB24" s="25">
        <f t="shared" ref="AB24:AB30" si="13">SUM(AC24:AE24)</f>
        <v>0</v>
      </c>
      <c r="AC24" s="17"/>
      <c r="AD24" s="18"/>
      <c r="AE24" s="19"/>
      <c r="AF24" s="44"/>
      <c r="AG24" s="25">
        <f t="shared" si="7"/>
        <v>0</v>
      </c>
      <c r="AH24" s="38"/>
      <c r="AI24" s="39"/>
      <c r="AJ24" s="39"/>
      <c r="AK24" s="39"/>
      <c r="AL24" s="47"/>
      <c r="AM24" s="49"/>
      <c r="AN24" s="40"/>
    </row>
    <row r="25" spans="1:40">
      <c r="A25" s="2">
        <f t="shared" ref="A25:A30" si="14">A24+1</f>
        <v>20</v>
      </c>
      <c r="B25" s="100"/>
      <c r="C25" s="1" t="s">
        <v>15</v>
      </c>
      <c r="D25" s="3"/>
      <c r="E25" s="20">
        <f t="shared" si="0"/>
        <v>0</v>
      </c>
      <c r="F25" s="20">
        <f t="shared" si="8"/>
        <v>0</v>
      </c>
      <c r="G25" s="21"/>
      <c r="H25" s="22"/>
      <c r="I25" s="23"/>
      <c r="J25" s="20">
        <f t="shared" si="6"/>
        <v>0</v>
      </c>
      <c r="K25" s="17"/>
      <c r="L25" s="18"/>
      <c r="M25" s="18"/>
      <c r="N25" s="18"/>
      <c r="O25" s="42"/>
      <c r="P25" s="44"/>
      <c r="Q25" s="24">
        <f t="shared" si="11"/>
        <v>0</v>
      </c>
      <c r="R25" s="17"/>
      <c r="S25" s="18"/>
      <c r="T25" s="18"/>
      <c r="U25" s="19"/>
      <c r="V25" s="44"/>
      <c r="W25" s="25">
        <f t="shared" si="12"/>
        <v>0</v>
      </c>
      <c r="X25" s="17"/>
      <c r="Y25" s="18"/>
      <c r="Z25" s="19"/>
      <c r="AA25" s="44"/>
      <c r="AB25" s="25">
        <f t="shared" si="13"/>
        <v>0</v>
      </c>
      <c r="AC25" s="17"/>
      <c r="AD25" s="18"/>
      <c r="AE25" s="19"/>
      <c r="AF25" s="44"/>
      <c r="AG25" s="25">
        <f t="shared" si="7"/>
        <v>0</v>
      </c>
      <c r="AH25" s="38"/>
      <c r="AI25" s="39"/>
      <c r="AJ25" s="39"/>
      <c r="AK25" s="39"/>
      <c r="AL25" s="47"/>
      <c r="AM25" s="49"/>
      <c r="AN25" s="40"/>
    </row>
    <row r="26" spans="1:40">
      <c r="A26" s="2">
        <f t="shared" si="14"/>
        <v>21</v>
      </c>
      <c r="B26" s="100"/>
      <c r="C26" s="4" t="s">
        <v>16</v>
      </c>
      <c r="D26" s="5"/>
      <c r="E26" s="20">
        <f t="shared" si="0"/>
        <v>0</v>
      </c>
      <c r="F26" s="20">
        <f t="shared" si="8"/>
        <v>0</v>
      </c>
      <c r="G26" s="21"/>
      <c r="H26" s="22"/>
      <c r="I26" s="23"/>
      <c r="J26" s="20">
        <f t="shared" si="6"/>
        <v>0</v>
      </c>
      <c r="K26" s="17"/>
      <c r="L26" s="18"/>
      <c r="M26" s="18"/>
      <c r="N26" s="18"/>
      <c r="O26" s="42"/>
      <c r="P26" s="44"/>
      <c r="Q26" s="24">
        <f t="shared" si="11"/>
        <v>0</v>
      </c>
      <c r="R26" s="17"/>
      <c r="S26" s="18"/>
      <c r="T26" s="18"/>
      <c r="U26" s="19"/>
      <c r="V26" s="44"/>
      <c r="W26" s="25">
        <f t="shared" si="12"/>
        <v>0</v>
      </c>
      <c r="X26" s="17"/>
      <c r="Y26" s="18"/>
      <c r="Z26" s="19"/>
      <c r="AA26" s="44"/>
      <c r="AB26" s="25">
        <f t="shared" si="13"/>
        <v>0</v>
      </c>
      <c r="AC26" s="17"/>
      <c r="AD26" s="18"/>
      <c r="AE26" s="19"/>
      <c r="AF26" s="44"/>
      <c r="AG26" s="25">
        <f t="shared" si="7"/>
        <v>0</v>
      </c>
      <c r="AH26" s="38"/>
      <c r="AI26" s="39"/>
      <c r="AJ26" s="39"/>
      <c r="AK26" s="39"/>
      <c r="AL26" s="47"/>
      <c r="AM26" s="49"/>
      <c r="AN26" s="40"/>
    </row>
    <row r="27" spans="1:40">
      <c r="A27" s="2">
        <f t="shared" si="14"/>
        <v>22</v>
      </c>
      <c r="B27" s="100"/>
      <c r="C27" s="1" t="s">
        <v>17</v>
      </c>
      <c r="D27" s="3"/>
      <c r="E27" s="20">
        <f t="shared" si="0"/>
        <v>0</v>
      </c>
      <c r="F27" s="20">
        <f t="shared" si="8"/>
        <v>0</v>
      </c>
      <c r="G27" s="21"/>
      <c r="H27" s="22"/>
      <c r="I27" s="23"/>
      <c r="J27" s="20">
        <f t="shared" si="6"/>
        <v>0</v>
      </c>
      <c r="K27" s="17"/>
      <c r="L27" s="18"/>
      <c r="M27" s="18"/>
      <c r="N27" s="18"/>
      <c r="O27" s="42"/>
      <c r="P27" s="44"/>
      <c r="Q27" s="24">
        <f t="shared" si="11"/>
        <v>0</v>
      </c>
      <c r="R27" s="17"/>
      <c r="S27" s="18"/>
      <c r="T27" s="18"/>
      <c r="U27" s="19"/>
      <c r="V27" s="44"/>
      <c r="W27" s="25">
        <f t="shared" si="12"/>
        <v>0</v>
      </c>
      <c r="X27" s="17"/>
      <c r="Y27" s="18"/>
      <c r="Z27" s="19"/>
      <c r="AA27" s="44"/>
      <c r="AB27" s="25">
        <f t="shared" si="13"/>
        <v>0</v>
      </c>
      <c r="AC27" s="17"/>
      <c r="AD27" s="18"/>
      <c r="AE27" s="19"/>
      <c r="AF27" s="44"/>
      <c r="AG27" s="25">
        <f t="shared" si="7"/>
        <v>0</v>
      </c>
      <c r="AH27" s="38"/>
      <c r="AI27" s="39"/>
      <c r="AJ27" s="39"/>
      <c r="AK27" s="39"/>
      <c r="AL27" s="47"/>
      <c r="AM27" s="49"/>
      <c r="AN27" s="40"/>
    </row>
    <row r="28" spans="1:40">
      <c r="A28" s="2">
        <f t="shared" si="14"/>
        <v>23</v>
      </c>
      <c r="B28" s="100"/>
      <c r="C28" s="1" t="s">
        <v>18</v>
      </c>
      <c r="D28" s="3"/>
      <c r="E28" s="20">
        <f t="shared" si="0"/>
        <v>0</v>
      </c>
      <c r="F28" s="20">
        <f t="shared" si="8"/>
        <v>0</v>
      </c>
      <c r="G28" s="21"/>
      <c r="H28" s="22"/>
      <c r="I28" s="23"/>
      <c r="J28" s="20">
        <f t="shared" si="6"/>
        <v>0</v>
      </c>
      <c r="K28" s="17"/>
      <c r="L28" s="18"/>
      <c r="M28" s="18"/>
      <c r="N28" s="18"/>
      <c r="O28" s="42"/>
      <c r="P28" s="44"/>
      <c r="Q28" s="24">
        <f t="shared" si="11"/>
        <v>0</v>
      </c>
      <c r="R28" s="17"/>
      <c r="S28" s="18"/>
      <c r="T28" s="18"/>
      <c r="U28" s="19"/>
      <c r="V28" s="44"/>
      <c r="W28" s="25">
        <f t="shared" si="12"/>
        <v>0</v>
      </c>
      <c r="X28" s="17"/>
      <c r="Y28" s="18"/>
      <c r="Z28" s="19"/>
      <c r="AA28" s="44"/>
      <c r="AB28" s="25">
        <f t="shared" si="13"/>
        <v>0</v>
      </c>
      <c r="AC28" s="17"/>
      <c r="AD28" s="18"/>
      <c r="AE28" s="19"/>
      <c r="AF28" s="44"/>
      <c r="AG28" s="25">
        <f t="shared" si="7"/>
        <v>0</v>
      </c>
      <c r="AH28" s="38"/>
      <c r="AI28" s="39"/>
      <c r="AJ28" s="39"/>
      <c r="AK28" s="39"/>
      <c r="AL28" s="47"/>
      <c r="AM28" s="49"/>
      <c r="AN28" s="40"/>
    </row>
    <row r="29" spans="1:40">
      <c r="A29" s="2">
        <f t="shared" si="14"/>
        <v>24</v>
      </c>
      <c r="B29" s="100"/>
      <c r="C29" s="1" t="s">
        <v>19</v>
      </c>
      <c r="D29" s="3"/>
      <c r="E29" s="20">
        <f t="shared" si="0"/>
        <v>0</v>
      </c>
      <c r="F29" s="20">
        <f t="shared" si="8"/>
        <v>0</v>
      </c>
      <c r="G29" s="21"/>
      <c r="H29" s="22"/>
      <c r="I29" s="23"/>
      <c r="J29" s="20">
        <f t="shared" si="6"/>
        <v>0</v>
      </c>
      <c r="K29" s="17"/>
      <c r="L29" s="18"/>
      <c r="M29" s="18"/>
      <c r="N29" s="18"/>
      <c r="O29" s="42"/>
      <c r="P29" s="44"/>
      <c r="Q29" s="24">
        <f t="shared" si="11"/>
        <v>0</v>
      </c>
      <c r="R29" s="17"/>
      <c r="S29" s="18"/>
      <c r="T29" s="18"/>
      <c r="U29" s="19"/>
      <c r="V29" s="44"/>
      <c r="W29" s="25">
        <f t="shared" si="12"/>
        <v>0</v>
      </c>
      <c r="X29" s="17"/>
      <c r="Y29" s="18"/>
      <c r="Z29" s="19"/>
      <c r="AA29" s="44"/>
      <c r="AB29" s="25">
        <f t="shared" si="13"/>
        <v>0</v>
      </c>
      <c r="AC29" s="17"/>
      <c r="AD29" s="18"/>
      <c r="AE29" s="19"/>
      <c r="AF29" s="44"/>
      <c r="AG29" s="25">
        <f t="shared" si="7"/>
        <v>0</v>
      </c>
      <c r="AH29" s="38"/>
      <c r="AI29" s="39"/>
      <c r="AJ29" s="39"/>
      <c r="AK29" s="39"/>
      <c r="AL29" s="47"/>
      <c r="AM29" s="49"/>
      <c r="AN29" s="40"/>
    </row>
    <row r="30" spans="1:40">
      <c r="A30" s="2">
        <f t="shared" si="14"/>
        <v>25</v>
      </c>
      <c r="B30" s="100"/>
      <c r="C30" s="1" t="s">
        <v>20</v>
      </c>
      <c r="D30" s="3"/>
      <c r="E30" s="20">
        <f t="shared" si="0"/>
        <v>0</v>
      </c>
      <c r="F30" s="20">
        <f t="shared" si="8"/>
        <v>0</v>
      </c>
      <c r="G30" s="21"/>
      <c r="H30" s="22"/>
      <c r="I30" s="23"/>
      <c r="J30" s="20">
        <f t="shared" si="6"/>
        <v>0</v>
      </c>
      <c r="K30" s="17"/>
      <c r="L30" s="18"/>
      <c r="M30" s="18"/>
      <c r="N30" s="18"/>
      <c r="O30" s="42"/>
      <c r="P30" s="44"/>
      <c r="Q30" s="24">
        <f t="shared" si="11"/>
        <v>0</v>
      </c>
      <c r="R30" s="17"/>
      <c r="S30" s="18"/>
      <c r="T30" s="18"/>
      <c r="U30" s="19"/>
      <c r="V30" s="44"/>
      <c r="W30" s="25">
        <f t="shared" si="12"/>
        <v>0</v>
      </c>
      <c r="X30" s="17"/>
      <c r="Y30" s="18"/>
      <c r="Z30" s="19"/>
      <c r="AA30" s="44"/>
      <c r="AB30" s="25">
        <f t="shared" si="13"/>
        <v>0</v>
      </c>
      <c r="AC30" s="17"/>
      <c r="AD30" s="18"/>
      <c r="AE30" s="19"/>
      <c r="AF30" s="44"/>
      <c r="AG30" s="25">
        <f t="shared" si="7"/>
        <v>0</v>
      </c>
      <c r="AH30" s="38"/>
      <c r="AI30" s="39"/>
      <c r="AJ30" s="39"/>
      <c r="AK30" s="39"/>
      <c r="AL30" s="47"/>
      <c r="AM30" s="49"/>
      <c r="AN30" s="40"/>
    </row>
    <row r="31" spans="1:40">
      <c r="A31" s="75" t="s">
        <v>21</v>
      </c>
      <c r="B31" s="76"/>
      <c r="C31" s="76"/>
      <c r="D31" s="77"/>
      <c r="E31" s="20">
        <f t="shared" si="0"/>
        <v>0</v>
      </c>
      <c r="F31" s="20">
        <f>SUM(F24:F30)</f>
        <v>0</v>
      </c>
      <c r="G31" s="21">
        <f t="shared" ref="G31:AL31" si="15">SUM(G24:G30)</f>
        <v>0</v>
      </c>
      <c r="H31" s="22">
        <f t="shared" si="15"/>
        <v>0</v>
      </c>
      <c r="I31" s="23">
        <f t="shared" si="15"/>
        <v>0</v>
      </c>
      <c r="J31" s="20">
        <f t="shared" si="6"/>
        <v>0</v>
      </c>
      <c r="K31" s="21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36">
        <f t="shared" si="15"/>
        <v>0</v>
      </c>
      <c r="P31" s="45"/>
      <c r="Q31" s="24">
        <f t="shared" si="15"/>
        <v>0</v>
      </c>
      <c r="R31" s="21">
        <f t="shared" si="15"/>
        <v>0</v>
      </c>
      <c r="S31" s="22">
        <f t="shared" si="15"/>
        <v>0</v>
      </c>
      <c r="T31" s="22">
        <f t="shared" si="15"/>
        <v>0</v>
      </c>
      <c r="U31" s="23">
        <f t="shared" si="15"/>
        <v>0</v>
      </c>
      <c r="V31" s="45"/>
      <c r="W31" s="25">
        <f t="shared" si="15"/>
        <v>0</v>
      </c>
      <c r="X31" s="21">
        <f t="shared" si="15"/>
        <v>0</v>
      </c>
      <c r="Y31" s="22">
        <f t="shared" si="15"/>
        <v>0</v>
      </c>
      <c r="Z31" s="23">
        <f t="shared" si="15"/>
        <v>0</v>
      </c>
      <c r="AA31" s="45"/>
      <c r="AB31" s="25">
        <f t="shared" si="15"/>
        <v>0</v>
      </c>
      <c r="AC31" s="21">
        <f t="shared" si="15"/>
        <v>0</v>
      </c>
      <c r="AD31" s="22">
        <f t="shared" si="15"/>
        <v>0</v>
      </c>
      <c r="AE31" s="23">
        <f t="shared" si="15"/>
        <v>0</v>
      </c>
      <c r="AF31" s="45"/>
      <c r="AG31" s="25">
        <f t="shared" ref="AG31" si="16">SUM(AG24:AG30)</f>
        <v>0</v>
      </c>
      <c r="AH31" s="21">
        <f t="shared" si="15"/>
        <v>0</v>
      </c>
      <c r="AI31" s="22">
        <f t="shared" si="15"/>
        <v>0</v>
      </c>
      <c r="AJ31" s="22">
        <f t="shared" si="15"/>
        <v>0</v>
      </c>
      <c r="AK31" s="22">
        <f t="shared" si="15"/>
        <v>0</v>
      </c>
      <c r="AL31" s="36">
        <f t="shared" si="15"/>
        <v>0</v>
      </c>
      <c r="AM31" s="50"/>
      <c r="AN31" s="41"/>
    </row>
    <row r="32" spans="1:40">
      <c r="A32" s="2">
        <v>26</v>
      </c>
      <c r="B32" s="74" t="s">
        <v>80</v>
      </c>
      <c r="C32" s="62" t="s">
        <v>22</v>
      </c>
      <c r="D32" s="2" t="s">
        <v>40</v>
      </c>
      <c r="E32" s="20">
        <f t="shared" si="0"/>
        <v>0</v>
      </c>
      <c r="F32" s="20">
        <f t="shared" si="8"/>
        <v>0</v>
      </c>
      <c r="G32" s="17"/>
      <c r="H32" s="18"/>
      <c r="I32" s="19"/>
      <c r="J32" s="20">
        <f t="shared" si="6"/>
        <v>0</v>
      </c>
      <c r="K32" s="17"/>
      <c r="L32" s="18"/>
      <c r="M32" s="18"/>
      <c r="N32" s="18"/>
      <c r="O32" s="42"/>
      <c r="P32" s="44"/>
      <c r="Q32" s="24">
        <f t="shared" ref="Q32:Q34" si="17">SUM(R32:U32)</f>
        <v>0</v>
      </c>
      <c r="R32" s="17"/>
      <c r="S32" s="18"/>
      <c r="T32" s="18"/>
      <c r="U32" s="19"/>
      <c r="V32" s="44"/>
      <c r="W32" s="25">
        <f t="shared" ref="W32:W34" si="18">SUM(X32:Z32)</f>
        <v>0</v>
      </c>
      <c r="X32" s="17"/>
      <c r="Y32" s="18"/>
      <c r="Z32" s="19"/>
      <c r="AA32" s="44"/>
      <c r="AB32" s="25">
        <f t="shared" ref="AB32:AB34" si="19">SUM(AC32:AE32)</f>
        <v>0</v>
      </c>
      <c r="AC32" s="17"/>
      <c r="AD32" s="18"/>
      <c r="AE32" s="19"/>
      <c r="AF32" s="44"/>
      <c r="AG32" s="25">
        <f t="shared" si="7"/>
        <v>0</v>
      </c>
      <c r="AH32" s="38"/>
      <c r="AI32" s="39"/>
      <c r="AJ32" s="39"/>
      <c r="AK32" s="39"/>
      <c r="AL32" s="47"/>
      <c r="AM32" s="49"/>
      <c r="AN32" s="40"/>
    </row>
    <row r="33" spans="1:40">
      <c r="A33" s="2">
        <f t="shared" ref="A33:A49" si="20">A32+1</f>
        <v>27</v>
      </c>
      <c r="B33" s="74"/>
      <c r="C33" s="63"/>
      <c r="D33" s="2" t="s">
        <v>39</v>
      </c>
      <c r="E33" s="20">
        <f t="shared" si="0"/>
        <v>0</v>
      </c>
      <c r="F33" s="20">
        <f t="shared" si="8"/>
        <v>0</v>
      </c>
      <c r="G33" s="17"/>
      <c r="H33" s="18"/>
      <c r="I33" s="19"/>
      <c r="J33" s="20">
        <f t="shared" si="6"/>
        <v>0</v>
      </c>
      <c r="K33" s="17"/>
      <c r="L33" s="18"/>
      <c r="M33" s="18"/>
      <c r="N33" s="18"/>
      <c r="O33" s="42"/>
      <c r="P33" s="44"/>
      <c r="Q33" s="24">
        <f t="shared" si="17"/>
        <v>0</v>
      </c>
      <c r="R33" s="17"/>
      <c r="S33" s="18"/>
      <c r="T33" s="18"/>
      <c r="U33" s="19"/>
      <c r="V33" s="44"/>
      <c r="W33" s="25">
        <f t="shared" si="18"/>
        <v>0</v>
      </c>
      <c r="X33" s="17"/>
      <c r="Y33" s="18"/>
      <c r="Z33" s="19"/>
      <c r="AA33" s="44"/>
      <c r="AB33" s="25">
        <f t="shared" si="19"/>
        <v>0</v>
      </c>
      <c r="AC33" s="17"/>
      <c r="AD33" s="18"/>
      <c r="AE33" s="19"/>
      <c r="AF33" s="44"/>
      <c r="AG33" s="25">
        <f t="shared" si="7"/>
        <v>0</v>
      </c>
      <c r="AH33" s="38"/>
      <c r="AI33" s="39"/>
      <c r="AJ33" s="39"/>
      <c r="AK33" s="39"/>
      <c r="AL33" s="47"/>
      <c r="AM33" s="49"/>
      <c r="AN33" s="40"/>
    </row>
    <row r="34" spans="1:40">
      <c r="A34" s="2">
        <f t="shared" si="20"/>
        <v>28</v>
      </c>
      <c r="B34" s="74"/>
      <c r="C34" s="63"/>
      <c r="D34" s="55" t="s">
        <v>23</v>
      </c>
      <c r="E34" s="20">
        <f t="shared" si="0"/>
        <v>0</v>
      </c>
      <c r="F34" s="20">
        <f t="shared" si="8"/>
        <v>0</v>
      </c>
      <c r="G34" s="17"/>
      <c r="H34" s="18"/>
      <c r="I34" s="19"/>
      <c r="J34" s="20">
        <f t="shared" si="6"/>
        <v>0</v>
      </c>
      <c r="K34" s="17"/>
      <c r="L34" s="18"/>
      <c r="M34" s="18"/>
      <c r="N34" s="18"/>
      <c r="O34" s="42"/>
      <c r="P34" s="44"/>
      <c r="Q34" s="24">
        <f t="shared" si="17"/>
        <v>0</v>
      </c>
      <c r="R34" s="17"/>
      <c r="S34" s="18"/>
      <c r="T34" s="18"/>
      <c r="U34" s="19"/>
      <c r="V34" s="44"/>
      <c r="W34" s="25">
        <f t="shared" si="18"/>
        <v>0</v>
      </c>
      <c r="X34" s="17"/>
      <c r="Y34" s="18"/>
      <c r="Z34" s="19"/>
      <c r="AA34" s="44"/>
      <c r="AB34" s="25">
        <f t="shared" si="19"/>
        <v>0</v>
      </c>
      <c r="AC34" s="17"/>
      <c r="AD34" s="18"/>
      <c r="AE34" s="19"/>
      <c r="AF34" s="44"/>
      <c r="AG34" s="25">
        <f t="shared" si="7"/>
        <v>0</v>
      </c>
      <c r="AH34" s="38"/>
      <c r="AI34" s="39"/>
      <c r="AJ34" s="39"/>
      <c r="AK34" s="39"/>
      <c r="AL34" s="47"/>
      <c r="AM34" s="49"/>
      <c r="AN34" s="40"/>
    </row>
    <row r="35" spans="1:40">
      <c r="A35" s="2">
        <f t="shared" si="20"/>
        <v>29</v>
      </c>
      <c r="B35" s="74"/>
      <c r="C35" s="80" t="s">
        <v>24</v>
      </c>
      <c r="D35" s="2" t="s">
        <v>103</v>
      </c>
      <c r="E35" s="20">
        <f t="shared" ref="E35:E49" si="21">F35+J35+Q35+W35+AB35+AG35</f>
        <v>0</v>
      </c>
      <c r="F35" s="20">
        <f t="shared" ref="F35:F49" si="22">SUM(G35:I35)</f>
        <v>0</v>
      </c>
      <c r="G35" s="17"/>
      <c r="H35" s="18"/>
      <c r="I35" s="19"/>
      <c r="J35" s="20">
        <f t="shared" ref="J35:J49" si="23">SUM(K35:O35)</f>
        <v>0</v>
      </c>
      <c r="K35" s="17"/>
      <c r="L35" s="18"/>
      <c r="M35" s="18"/>
      <c r="N35" s="18"/>
      <c r="O35" s="42"/>
      <c r="P35" s="44"/>
      <c r="Q35" s="24">
        <f t="shared" ref="Q35:Q49" si="24">SUM(R35:U35)</f>
        <v>0</v>
      </c>
      <c r="R35" s="17"/>
      <c r="S35" s="18"/>
      <c r="T35" s="18"/>
      <c r="U35" s="19"/>
      <c r="V35" s="44"/>
      <c r="W35" s="25">
        <f t="shared" ref="W35:W49" si="25">SUM(X35:Z35)</f>
        <v>0</v>
      </c>
      <c r="X35" s="17"/>
      <c r="Y35" s="18"/>
      <c r="Z35" s="19"/>
      <c r="AA35" s="44"/>
      <c r="AB35" s="25">
        <f t="shared" ref="AB35:AB49" si="26">SUM(AC35:AE35)</f>
        <v>0</v>
      </c>
      <c r="AC35" s="17"/>
      <c r="AD35" s="18"/>
      <c r="AE35" s="19"/>
      <c r="AF35" s="44"/>
      <c r="AG35" s="25">
        <f t="shared" ref="AG35:AG49" si="27">SUM(AH35:AK35)</f>
        <v>0</v>
      </c>
      <c r="AH35" s="38"/>
      <c r="AI35" s="39"/>
      <c r="AJ35" s="39"/>
      <c r="AK35" s="39"/>
      <c r="AL35" s="47"/>
      <c r="AM35" s="49"/>
      <c r="AN35" s="40"/>
    </row>
    <row r="36" spans="1:40">
      <c r="A36" s="2">
        <f t="shared" si="20"/>
        <v>30</v>
      </c>
      <c r="B36" s="74"/>
      <c r="C36" s="81"/>
      <c r="D36" s="2" t="s">
        <v>101</v>
      </c>
      <c r="E36" s="20">
        <f t="shared" si="21"/>
        <v>0</v>
      </c>
      <c r="F36" s="20">
        <f t="shared" si="22"/>
        <v>0</v>
      </c>
      <c r="G36" s="17"/>
      <c r="H36" s="18"/>
      <c r="I36" s="19"/>
      <c r="J36" s="20">
        <f t="shared" si="23"/>
        <v>0</v>
      </c>
      <c r="K36" s="17"/>
      <c r="L36" s="18"/>
      <c r="M36" s="18"/>
      <c r="N36" s="18"/>
      <c r="O36" s="42"/>
      <c r="P36" s="44"/>
      <c r="Q36" s="24">
        <f t="shared" si="24"/>
        <v>0</v>
      </c>
      <c r="R36" s="17"/>
      <c r="S36" s="18"/>
      <c r="T36" s="18"/>
      <c r="U36" s="19"/>
      <c r="V36" s="44"/>
      <c r="W36" s="25">
        <f t="shared" si="25"/>
        <v>0</v>
      </c>
      <c r="X36" s="17"/>
      <c r="Y36" s="18"/>
      <c r="Z36" s="19"/>
      <c r="AA36" s="44"/>
      <c r="AB36" s="25">
        <f t="shared" si="26"/>
        <v>0</v>
      </c>
      <c r="AC36" s="17"/>
      <c r="AD36" s="18"/>
      <c r="AE36" s="19"/>
      <c r="AF36" s="44"/>
      <c r="AG36" s="25">
        <f t="shared" si="27"/>
        <v>0</v>
      </c>
      <c r="AH36" s="38"/>
      <c r="AI36" s="39"/>
      <c r="AJ36" s="39"/>
      <c r="AK36" s="39"/>
      <c r="AL36" s="47"/>
      <c r="AM36" s="49"/>
      <c r="AN36" s="40"/>
    </row>
    <row r="37" spans="1:40">
      <c r="A37" s="2">
        <f t="shared" si="20"/>
        <v>31</v>
      </c>
      <c r="B37" s="74"/>
      <c r="C37" s="81"/>
      <c r="D37" s="2" t="s">
        <v>102</v>
      </c>
      <c r="E37" s="20">
        <f t="shared" si="21"/>
        <v>0</v>
      </c>
      <c r="F37" s="20">
        <f t="shared" si="22"/>
        <v>0</v>
      </c>
      <c r="G37" s="17"/>
      <c r="H37" s="18"/>
      <c r="I37" s="19"/>
      <c r="J37" s="20">
        <f t="shared" si="23"/>
        <v>0</v>
      </c>
      <c r="K37" s="17"/>
      <c r="L37" s="18"/>
      <c r="M37" s="18"/>
      <c r="N37" s="18"/>
      <c r="O37" s="42"/>
      <c r="P37" s="44"/>
      <c r="Q37" s="24">
        <f t="shared" si="24"/>
        <v>0</v>
      </c>
      <c r="R37" s="17"/>
      <c r="S37" s="18"/>
      <c r="T37" s="18"/>
      <c r="U37" s="19"/>
      <c r="V37" s="44"/>
      <c r="W37" s="25">
        <f t="shared" si="25"/>
        <v>0</v>
      </c>
      <c r="X37" s="17"/>
      <c r="Y37" s="18"/>
      <c r="Z37" s="19"/>
      <c r="AA37" s="44"/>
      <c r="AB37" s="25">
        <f t="shared" si="26"/>
        <v>0</v>
      </c>
      <c r="AC37" s="17"/>
      <c r="AD37" s="18"/>
      <c r="AE37" s="19"/>
      <c r="AF37" s="44"/>
      <c r="AG37" s="25">
        <f t="shared" si="27"/>
        <v>0</v>
      </c>
      <c r="AH37" s="38"/>
      <c r="AI37" s="39"/>
      <c r="AJ37" s="39"/>
      <c r="AK37" s="39"/>
      <c r="AL37" s="47"/>
      <c r="AM37" s="49"/>
      <c r="AN37" s="40"/>
    </row>
    <row r="38" spans="1:40">
      <c r="A38" s="2">
        <f t="shared" si="20"/>
        <v>32</v>
      </c>
      <c r="B38" s="74"/>
      <c r="C38" s="81"/>
      <c r="D38" s="2" t="s">
        <v>41</v>
      </c>
      <c r="E38" s="20">
        <f t="shared" si="21"/>
        <v>0</v>
      </c>
      <c r="F38" s="20">
        <f t="shared" si="22"/>
        <v>0</v>
      </c>
      <c r="G38" s="17"/>
      <c r="H38" s="18"/>
      <c r="I38" s="19"/>
      <c r="J38" s="20">
        <f t="shared" si="23"/>
        <v>0</v>
      </c>
      <c r="K38" s="17"/>
      <c r="L38" s="18"/>
      <c r="M38" s="18"/>
      <c r="N38" s="18"/>
      <c r="O38" s="42"/>
      <c r="P38" s="44"/>
      <c r="Q38" s="24">
        <f t="shared" si="24"/>
        <v>0</v>
      </c>
      <c r="R38" s="17"/>
      <c r="S38" s="18"/>
      <c r="T38" s="18"/>
      <c r="U38" s="19"/>
      <c r="V38" s="44"/>
      <c r="W38" s="25">
        <f t="shared" si="25"/>
        <v>0</v>
      </c>
      <c r="X38" s="17"/>
      <c r="Y38" s="18"/>
      <c r="Z38" s="19"/>
      <c r="AA38" s="44"/>
      <c r="AB38" s="25">
        <f t="shared" si="26"/>
        <v>0</v>
      </c>
      <c r="AC38" s="17"/>
      <c r="AD38" s="18"/>
      <c r="AE38" s="19"/>
      <c r="AF38" s="44"/>
      <c r="AG38" s="25">
        <f t="shared" si="27"/>
        <v>0</v>
      </c>
      <c r="AH38" s="38"/>
      <c r="AI38" s="39"/>
      <c r="AJ38" s="39"/>
      <c r="AK38" s="39"/>
      <c r="AL38" s="47"/>
      <c r="AM38" s="49"/>
      <c r="AN38" s="40"/>
    </row>
    <row r="39" spans="1:40">
      <c r="A39" s="2">
        <f t="shared" si="20"/>
        <v>33</v>
      </c>
      <c r="B39" s="74"/>
      <c r="C39" s="81"/>
      <c r="D39" s="2" t="s">
        <v>42</v>
      </c>
      <c r="E39" s="20">
        <f t="shared" si="21"/>
        <v>0</v>
      </c>
      <c r="F39" s="20">
        <f t="shared" si="22"/>
        <v>0</v>
      </c>
      <c r="G39" s="17"/>
      <c r="H39" s="18"/>
      <c r="I39" s="19"/>
      <c r="J39" s="20">
        <f t="shared" si="23"/>
        <v>0</v>
      </c>
      <c r="K39" s="17"/>
      <c r="L39" s="18"/>
      <c r="M39" s="18"/>
      <c r="N39" s="18"/>
      <c r="O39" s="42"/>
      <c r="P39" s="44"/>
      <c r="Q39" s="24">
        <f t="shared" si="24"/>
        <v>0</v>
      </c>
      <c r="R39" s="17"/>
      <c r="S39" s="18"/>
      <c r="T39" s="18"/>
      <c r="U39" s="19"/>
      <c r="V39" s="44"/>
      <c r="W39" s="25">
        <f t="shared" si="25"/>
        <v>0</v>
      </c>
      <c r="X39" s="17"/>
      <c r="Y39" s="18"/>
      <c r="Z39" s="19"/>
      <c r="AA39" s="44"/>
      <c r="AB39" s="25">
        <f t="shared" si="26"/>
        <v>0</v>
      </c>
      <c r="AC39" s="17"/>
      <c r="AD39" s="18"/>
      <c r="AE39" s="19"/>
      <c r="AF39" s="44"/>
      <c r="AG39" s="25">
        <f t="shared" si="27"/>
        <v>0</v>
      </c>
      <c r="AH39" s="38"/>
      <c r="AI39" s="39"/>
      <c r="AJ39" s="39"/>
      <c r="AK39" s="39"/>
      <c r="AL39" s="47"/>
      <c r="AM39" s="49"/>
      <c r="AN39" s="40"/>
    </row>
    <row r="40" spans="1:40">
      <c r="A40" s="2">
        <f t="shared" si="20"/>
        <v>34</v>
      </c>
      <c r="B40" s="74"/>
      <c r="C40" s="81"/>
      <c r="D40" s="2" t="s">
        <v>43</v>
      </c>
      <c r="E40" s="20">
        <f t="shared" si="21"/>
        <v>0</v>
      </c>
      <c r="F40" s="20">
        <f t="shared" si="22"/>
        <v>0</v>
      </c>
      <c r="G40" s="17"/>
      <c r="H40" s="18"/>
      <c r="I40" s="19"/>
      <c r="J40" s="20">
        <f t="shared" si="23"/>
        <v>0</v>
      </c>
      <c r="K40" s="17"/>
      <c r="L40" s="18"/>
      <c r="M40" s="18"/>
      <c r="N40" s="18"/>
      <c r="O40" s="42"/>
      <c r="P40" s="44"/>
      <c r="Q40" s="24">
        <f t="shared" si="24"/>
        <v>0</v>
      </c>
      <c r="R40" s="17"/>
      <c r="S40" s="18"/>
      <c r="T40" s="18"/>
      <c r="U40" s="19"/>
      <c r="V40" s="44"/>
      <c r="W40" s="25">
        <f t="shared" si="25"/>
        <v>0</v>
      </c>
      <c r="X40" s="17"/>
      <c r="Y40" s="18"/>
      <c r="Z40" s="19"/>
      <c r="AA40" s="44"/>
      <c r="AB40" s="25">
        <f t="shared" si="26"/>
        <v>0</v>
      </c>
      <c r="AC40" s="17"/>
      <c r="AD40" s="18"/>
      <c r="AE40" s="19"/>
      <c r="AF40" s="44"/>
      <c r="AG40" s="25">
        <f t="shared" si="27"/>
        <v>0</v>
      </c>
      <c r="AH40" s="38"/>
      <c r="AI40" s="39"/>
      <c r="AJ40" s="39"/>
      <c r="AK40" s="39"/>
      <c r="AL40" s="47"/>
      <c r="AM40" s="49"/>
      <c r="AN40" s="40"/>
    </row>
    <row r="41" spans="1:40">
      <c r="A41" s="2">
        <f t="shared" si="20"/>
        <v>35</v>
      </c>
      <c r="B41" s="74"/>
      <c r="C41" s="81"/>
      <c r="D41" s="2" t="s">
        <v>44</v>
      </c>
      <c r="E41" s="20">
        <f t="shared" si="21"/>
        <v>0</v>
      </c>
      <c r="F41" s="20">
        <f t="shared" si="22"/>
        <v>0</v>
      </c>
      <c r="G41" s="17"/>
      <c r="H41" s="18"/>
      <c r="I41" s="19"/>
      <c r="J41" s="20">
        <f t="shared" si="23"/>
        <v>0</v>
      </c>
      <c r="K41" s="17"/>
      <c r="L41" s="18"/>
      <c r="M41" s="18"/>
      <c r="N41" s="18"/>
      <c r="O41" s="42"/>
      <c r="P41" s="44"/>
      <c r="Q41" s="24">
        <f t="shared" si="24"/>
        <v>0</v>
      </c>
      <c r="R41" s="17"/>
      <c r="S41" s="18"/>
      <c r="T41" s="18"/>
      <c r="U41" s="19"/>
      <c r="V41" s="44"/>
      <c r="W41" s="25">
        <f t="shared" si="25"/>
        <v>0</v>
      </c>
      <c r="X41" s="17"/>
      <c r="Y41" s="18"/>
      <c r="Z41" s="19"/>
      <c r="AA41" s="44"/>
      <c r="AB41" s="25">
        <f t="shared" si="26"/>
        <v>0</v>
      </c>
      <c r="AC41" s="17"/>
      <c r="AD41" s="18"/>
      <c r="AE41" s="19"/>
      <c r="AF41" s="44"/>
      <c r="AG41" s="25">
        <f t="shared" si="27"/>
        <v>0</v>
      </c>
      <c r="AH41" s="38"/>
      <c r="AI41" s="39"/>
      <c r="AJ41" s="39"/>
      <c r="AK41" s="39"/>
      <c r="AL41" s="47"/>
      <c r="AM41" s="49"/>
      <c r="AN41" s="40"/>
    </row>
    <row r="42" spans="1:40">
      <c r="A42" s="2">
        <f t="shared" si="20"/>
        <v>36</v>
      </c>
      <c r="B42" s="74"/>
      <c r="C42" s="81"/>
      <c r="D42" s="2" t="s">
        <v>45</v>
      </c>
      <c r="E42" s="20">
        <f t="shared" si="21"/>
        <v>0</v>
      </c>
      <c r="F42" s="20">
        <f t="shared" si="22"/>
        <v>0</v>
      </c>
      <c r="G42" s="17"/>
      <c r="H42" s="18"/>
      <c r="I42" s="19"/>
      <c r="J42" s="20">
        <f t="shared" si="23"/>
        <v>0</v>
      </c>
      <c r="K42" s="17"/>
      <c r="L42" s="18"/>
      <c r="M42" s="18"/>
      <c r="N42" s="18"/>
      <c r="O42" s="42"/>
      <c r="P42" s="44"/>
      <c r="Q42" s="24">
        <f t="shared" si="24"/>
        <v>0</v>
      </c>
      <c r="R42" s="17"/>
      <c r="S42" s="18"/>
      <c r="T42" s="18"/>
      <c r="U42" s="19"/>
      <c r="V42" s="44"/>
      <c r="W42" s="25">
        <f t="shared" si="25"/>
        <v>0</v>
      </c>
      <c r="X42" s="17"/>
      <c r="Y42" s="18"/>
      <c r="Z42" s="19"/>
      <c r="AA42" s="44"/>
      <c r="AB42" s="25">
        <f t="shared" si="26"/>
        <v>0</v>
      </c>
      <c r="AC42" s="17"/>
      <c r="AD42" s="18"/>
      <c r="AE42" s="19"/>
      <c r="AF42" s="44"/>
      <c r="AG42" s="25">
        <f t="shared" si="27"/>
        <v>0</v>
      </c>
      <c r="AH42" s="38"/>
      <c r="AI42" s="39"/>
      <c r="AJ42" s="39"/>
      <c r="AK42" s="39"/>
      <c r="AL42" s="47"/>
      <c r="AM42" s="49"/>
      <c r="AN42" s="40"/>
    </row>
    <row r="43" spans="1:40">
      <c r="A43" s="2">
        <f t="shared" si="20"/>
        <v>37</v>
      </c>
      <c r="B43" s="74"/>
      <c r="C43" s="81"/>
      <c r="D43" s="6" t="s">
        <v>46</v>
      </c>
      <c r="E43" s="20">
        <f t="shared" si="21"/>
        <v>0</v>
      </c>
      <c r="F43" s="20">
        <f t="shared" si="22"/>
        <v>0</v>
      </c>
      <c r="G43" s="17"/>
      <c r="H43" s="18"/>
      <c r="I43" s="19"/>
      <c r="J43" s="20">
        <f t="shared" si="23"/>
        <v>0</v>
      </c>
      <c r="K43" s="17"/>
      <c r="L43" s="18"/>
      <c r="M43" s="18"/>
      <c r="N43" s="18"/>
      <c r="O43" s="42"/>
      <c r="P43" s="44"/>
      <c r="Q43" s="24">
        <f t="shared" si="24"/>
        <v>0</v>
      </c>
      <c r="R43" s="17"/>
      <c r="S43" s="18"/>
      <c r="T43" s="18"/>
      <c r="U43" s="19"/>
      <c r="V43" s="44"/>
      <c r="W43" s="25">
        <f t="shared" si="25"/>
        <v>0</v>
      </c>
      <c r="X43" s="17"/>
      <c r="Y43" s="18"/>
      <c r="Z43" s="19"/>
      <c r="AA43" s="44"/>
      <c r="AB43" s="25">
        <f t="shared" si="26"/>
        <v>0</v>
      </c>
      <c r="AC43" s="17"/>
      <c r="AD43" s="18"/>
      <c r="AE43" s="19"/>
      <c r="AF43" s="44"/>
      <c r="AG43" s="25">
        <f t="shared" si="27"/>
        <v>0</v>
      </c>
      <c r="AH43" s="38"/>
      <c r="AI43" s="39"/>
      <c r="AJ43" s="39"/>
      <c r="AK43" s="39"/>
      <c r="AL43" s="47"/>
      <c r="AM43" s="49"/>
      <c r="AN43" s="40"/>
    </row>
    <row r="44" spans="1:40">
      <c r="A44" s="2">
        <f t="shared" si="20"/>
        <v>38</v>
      </c>
      <c r="B44" s="74"/>
      <c r="C44" s="82"/>
      <c r="D44" s="2" t="s">
        <v>47</v>
      </c>
      <c r="E44" s="20">
        <f t="shared" si="21"/>
        <v>0</v>
      </c>
      <c r="F44" s="20">
        <f t="shared" si="22"/>
        <v>0</v>
      </c>
      <c r="G44" s="17"/>
      <c r="H44" s="18"/>
      <c r="I44" s="19"/>
      <c r="J44" s="20">
        <f t="shared" si="23"/>
        <v>0</v>
      </c>
      <c r="K44" s="17"/>
      <c r="L44" s="18"/>
      <c r="M44" s="18"/>
      <c r="N44" s="18"/>
      <c r="O44" s="42"/>
      <c r="P44" s="44"/>
      <c r="Q44" s="24">
        <f t="shared" si="24"/>
        <v>0</v>
      </c>
      <c r="R44" s="17"/>
      <c r="S44" s="18"/>
      <c r="T44" s="18"/>
      <c r="U44" s="19"/>
      <c r="V44" s="44"/>
      <c r="W44" s="25">
        <f t="shared" si="25"/>
        <v>0</v>
      </c>
      <c r="X44" s="17"/>
      <c r="Y44" s="18"/>
      <c r="Z44" s="19"/>
      <c r="AA44" s="44"/>
      <c r="AB44" s="25">
        <f t="shared" si="26"/>
        <v>0</v>
      </c>
      <c r="AC44" s="17"/>
      <c r="AD44" s="18"/>
      <c r="AE44" s="19"/>
      <c r="AF44" s="44"/>
      <c r="AG44" s="25">
        <f t="shared" si="27"/>
        <v>0</v>
      </c>
      <c r="AH44" s="38"/>
      <c r="AI44" s="39"/>
      <c r="AJ44" s="39"/>
      <c r="AK44" s="39"/>
      <c r="AL44" s="47"/>
      <c r="AM44" s="49"/>
      <c r="AN44" s="40"/>
    </row>
    <row r="45" spans="1:40">
      <c r="A45" s="2">
        <f t="shared" si="20"/>
        <v>39</v>
      </c>
      <c r="B45" s="74"/>
      <c r="C45" s="80" t="s">
        <v>36</v>
      </c>
      <c r="D45" s="2" t="s">
        <v>49</v>
      </c>
      <c r="E45" s="20">
        <f t="shared" si="21"/>
        <v>0</v>
      </c>
      <c r="F45" s="20">
        <f t="shared" si="22"/>
        <v>0</v>
      </c>
      <c r="G45" s="17"/>
      <c r="H45" s="18"/>
      <c r="I45" s="19"/>
      <c r="J45" s="20">
        <f t="shared" si="23"/>
        <v>0</v>
      </c>
      <c r="K45" s="17"/>
      <c r="L45" s="18"/>
      <c r="M45" s="18"/>
      <c r="N45" s="18"/>
      <c r="O45" s="42"/>
      <c r="P45" s="44"/>
      <c r="Q45" s="24">
        <f t="shared" si="24"/>
        <v>0</v>
      </c>
      <c r="R45" s="17"/>
      <c r="S45" s="18"/>
      <c r="T45" s="18"/>
      <c r="U45" s="19"/>
      <c r="V45" s="44"/>
      <c r="W45" s="25">
        <f t="shared" si="25"/>
        <v>0</v>
      </c>
      <c r="X45" s="17"/>
      <c r="Y45" s="18"/>
      <c r="Z45" s="19"/>
      <c r="AA45" s="44"/>
      <c r="AB45" s="25">
        <f t="shared" si="26"/>
        <v>0</v>
      </c>
      <c r="AC45" s="17"/>
      <c r="AD45" s="18"/>
      <c r="AE45" s="19"/>
      <c r="AF45" s="44"/>
      <c r="AG45" s="25">
        <f t="shared" si="27"/>
        <v>0</v>
      </c>
      <c r="AH45" s="38"/>
      <c r="AI45" s="39"/>
      <c r="AJ45" s="39"/>
      <c r="AK45" s="39"/>
      <c r="AL45" s="47"/>
      <c r="AM45" s="49"/>
      <c r="AN45" s="40"/>
    </row>
    <row r="46" spans="1:40">
      <c r="A46" s="2">
        <f t="shared" si="20"/>
        <v>40</v>
      </c>
      <c r="B46" s="74"/>
      <c r="C46" s="81"/>
      <c r="D46" s="2" t="s">
        <v>50</v>
      </c>
      <c r="E46" s="20">
        <f t="shared" si="21"/>
        <v>0</v>
      </c>
      <c r="F46" s="20">
        <f t="shared" si="22"/>
        <v>0</v>
      </c>
      <c r="G46" s="17"/>
      <c r="H46" s="18"/>
      <c r="I46" s="19"/>
      <c r="J46" s="20">
        <f t="shared" si="23"/>
        <v>0</v>
      </c>
      <c r="K46" s="17"/>
      <c r="L46" s="18"/>
      <c r="M46" s="18"/>
      <c r="N46" s="18"/>
      <c r="O46" s="42"/>
      <c r="P46" s="44"/>
      <c r="Q46" s="24">
        <f t="shared" si="24"/>
        <v>0</v>
      </c>
      <c r="R46" s="17"/>
      <c r="S46" s="18"/>
      <c r="T46" s="18"/>
      <c r="U46" s="19"/>
      <c r="V46" s="44"/>
      <c r="W46" s="25">
        <f t="shared" si="25"/>
        <v>0</v>
      </c>
      <c r="X46" s="17"/>
      <c r="Y46" s="18"/>
      <c r="Z46" s="19"/>
      <c r="AA46" s="44"/>
      <c r="AB46" s="25">
        <f t="shared" si="26"/>
        <v>0</v>
      </c>
      <c r="AC46" s="17"/>
      <c r="AD46" s="18"/>
      <c r="AE46" s="19"/>
      <c r="AF46" s="44"/>
      <c r="AG46" s="25">
        <f t="shared" si="27"/>
        <v>0</v>
      </c>
      <c r="AH46" s="38"/>
      <c r="AI46" s="39"/>
      <c r="AJ46" s="39"/>
      <c r="AK46" s="39"/>
      <c r="AL46" s="47"/>
      <c r="AM46" s="49"/>
      <c r="AN46" s="40"/>
    </row>
    <row r="47" spans="1:40">
      <c r="A47" s="2">
        <f t="shared" si="20"/>
        <v>41</v>
      </c>
      <c r="B47" s="74"/>
      <c r="C47" s="81"/>
      <c r="D47" s="2" t="s">
        <v>51</v>
      </c>
      <c r="E47" s="20">
        <f t="shared" si="21"/>
        <v>0</v>
      </c>
      <c r="F47" s="20">
        <f t="shared" si="22"/>
        <v>0</v>
      </c>
      <c r="G47" s="17"/>
      <c r="H47" s="18"/>
      <c r="I47" s="19"/>
      <c r="J47" s="20">
        <f t="shared" si="23"/>
        <v>0</v>
      </c>
      <c r="K47" s="17"/>
      <c r="L47" s="18"/>
      <c r="M47" s="18"/>
      <c r="N47" s="18"/>
      <c r="O47" s="42"/>
      <c r="P47" s="44"/>
      <c r="Q47" s="24">
        <f t="shared" si="24"/>
        <v>0</v>
      </c>
      <c r="R47" s="17"/>
      <c r="S47" s="18"/>
      <c r="T47" s="18"/>
      <c r="U47" s="19"/>
      <c r="V47" s="44"/>
      <c r="W47" s="25">
        <f t="shared" si="25"/>
        <v>0</v>
      </c>
      <c r="X47" s="17"/>
      <c r="Y47" s="18"/>
      <c r="Z47" s="19"/>
      <c r="AA47" s="44"/>
      <c r="AB47" s="25">
        <f t="shared" si="26"/>
        <v>0</v>
      </c>
      <c r="AC47" s="17"/>
      <c r="AD47" s="18"/>
      <c r="AE47" s="19"/>
      <c r="AF47" s="44"/>
      <c r="AG47" s="25">
        <f t="shared" si="27"/>
        <v>0</v>
      </c>
      <c r="AH47" s="38"/>
      <c r="AI47" s="39"/>
      <c r="AJ47" s="39"/>
      <c r="AK47" s="39"/>
      <c r="AL47" s="47"/>
      <c r="AM47" s="49"/>
      <c r="AN47" s="40"/>
    </row>
    <row r="48" spans="1:40">
      <c r="A48" s="2">
        <f t="shared" si="20"/>
        <v>42</v>
      </c>
      <c r="B48" s="74"/>
      <c r="C48" s="82"/>
      <c r="D48" s="2" t="s">
        <v>52</v>
      </c>
      <c r="E48" s="20">
        <f t="shared" si="21"/>
        <v>0</v>
      </c>
      <c r="F48" s="20">
        <f t="shared" si="22"/>
        <v>0</v>
      </c>
      <c r="G48" s="17"/>
      <c r="H48" s="18"/>
      <c r="I48" s="19"/>
      <c r="J48" s="20">
        <f t="shared" si="23"/>
        <v>0</v>
      </c>
      <c r="K48" s="17"/>
      <c r="L48" s="18"/>
      <c r="M48" s="18"/>
      <c r="N48" s="18"/>
      <c r="O48" s="42"/>
      <c r="P48" s="44"/>
      <c r="Q48" s="24">
        <f t="shared" si="24"/>
        <v>0</v>
      </c>
      <c r="R48" s="17"/>
      <c r="S48" s="18"/>
      <c r="T48" s="18"/>
      <c r="U48" s="19"/>
      <c r="V48" s="44"/>
      <c r="W48" s="25">
        <f t="shared" si="25"/>
        <v>0</v>
      </c>
      <c r="X48" s="17"/>
      <c r="Y48" s="18"/>
      <c r="Z48" s="19"/>
      <c r="AA48" s="44"/>
      <c r="AB48" s="25">
        <f t="shared" si="26"/>
        <v>0</v>
      </c>
      <c r="AC48" s="17"/>
      <c r="AD48" s="18"/>
      <c r="AE48" s="19"/>
      <c r="AF48" s="44"/>
      <c r="AG48" s="25">
        <f t="shared" si="27"/>
        <v>0</v>
      </c>
      <c r="AH48" s="38"/>
      <c r="AI48" s="39"/>
      <c r="AJ48" s="39"/>
      <c r="AK48" s="39"/>
      <c r="AL48" s="47"/>
      <c r="AM48" s="49"/>
      <c r="AN48" s="40"/>
    </row>
    <row r="49" spans="1:40">
      <c r="A49" s="2">
        <f t="shared" si="20"/>
        <v>43</v>
      </c>
      <c r="B49" s="74"/>
      <c r="C49" s="54" t="s">
        <v>29</v>
      </c>
      <c r="D49" s="2" t="s">
        <v>104</v>
      </c>
      <c r="E49" s="20">
        <f t="shared" si="21"/>
        <v>0</v>
      </c>
      <c r="F49" s="20">
        <f t="shared" si="22"/>
        <v>0</v>
      </c>
      <c r="G49" s="17"/>
      <c r="H49" s="18"/>
      <c r="I49" s="19"/>
      <c r="J49" s="20">
        <f t="shared" si="23"/>
        <v>0</v>
      </c>
      <c r="K49" s="17"/>
      <c r="L49" s="18"/>
      <c r="M49" s="18"/>
      <c r="N49" s="18"/>
      <c r="O49" s="42"/>
      <c r="P49" s="44"/>
      <c r="Q49" s="24">
        <f t="shared" si="24"/>
        <v>0</v>
      </c>
      <c r="R49" s="17"/>
      <c r="S49" s="18"/>
      <c r="T49" s="18"/>
      <c r="U49" s="19"/>
      <c r="V49" s="44"/>
      <c r="W49" s="25">
        <f t="shared" si="25"/>
        <v>0</v>
      </c>
      <c r="X49" s="17"/>
      <c r="Y49" s="18"/>
      <c r="Z49" s="19"/>
      <c r="AA49" s="44"/>
      <c r="AB49" s="25">
        <f t="shared" si="26"/>
        <v>0</v>
      </c>
      <c r="AC49" s="17"/>
      <c r="AD49" s="18"/>
      <c r="AE49" s="19"/>
      <c r="AF49" s="44"/>
      <c r="AG49" s="25">
        <f t="shared" si="27"/>
        <v>0</v>
      </c>
      <c r="AH49" s="38"/>
      <c r="AI49" s="39"/>
      <c r="AJ49" s="39"/>
      <c r="AK49" s="39"/>
      <c r="AL49" s="47"/>
      <c r="AM49" s="49"/>
      <c r="AN49" s="40"/>
    </row>
    <row r="50" spans="1:40">
      <c r="A50" s="75" t="s">
        <v>25</v>
      </c>
      <c r="B50" s="76"/>
      <c r="C50" s="76"/>
      <c r="D50" s="77"/>
      <c r="E50" s="20">
        <f t="shared" ref="E50:E67" si="28">F50+J50+Q50+W50+AB50+AG50</f>
        <v>0</v>
      </c>
      <c r="F50" s="20">
        <f>SUM(F32:F49)</f>
        <v>0</v>
      </c>
      <c r="G50" s="21">
        <f>SUM(G32:G49)</f>
        <v>0</v>
      </c>
      <c r="H50" s="22">
        <f>SUM(H32:H49)</f>
        <v>0</v>
      </c>
      <c r="I50" s="23">
        <f>SUM(I32:I49)</f>
        <v>0</v>
      </c>
      <c r="J50" s="20">
        <f t="shared" si="6"/>
        <v>0</v>
      </c>
      <c r="K50" s="21">
        <f>SUM(K32:K49)</f>
        <v>0</v>
      </c>
      <c r="L50" s="22">
        <f>SUM(L32:L49)</f>
        <v>0</v>
      </c>
      <c r="M50" s="22">
        <f>SUM(M32:M49)</f>
        <v>0</v>
      </c>
      <c r="N50" s="22">
        <f>SUM(N32:N49)</f>
        <v>0</v>
      </c>
      <c r="O50" s="36">
        <f>SUM(O32:O49)</f>
        <v>0</v>
      </c>
      <c r="P50" s="45"/>
      <c r="Q50" s="24">
        <f>SUM(Q32:Q49)</f>
        <v>0</v>
      </c>
      <c r="R50" s="21">
        <f>SUM(R32:R49)</f>
        <v>0</v>
      </c>
      <c r="S50" s="22">
        <f>SUM(S32:S49)</f>
        <v>0</v>
      </c>
      <c r="T50" s="22">
        <f>SUM(T32:T49)</f>
        <v>0</v>
      </c>
      <c r="U50" s="23">
        <f>SUM(U32:U49)</f>
        <v>0</v>
      </c>
      <c r="V50" s="45"/>
      <c r="W50" s="25">
        <f>SUM(W32:W49)</f>
        <v>0</v>
      </c>
      <c r="X50" s="21">
        <f>SUM(X32:X49)</f>
        <v>0</v>
      </c>
      <c r="Y50" s="22">
        <f>SUM(Y32:Y49)</f>
        <v>0</v>
      </c>
      <c r="Z50" s="23">
        <f>SUM(Z32:Z49)</f>
        <v>0</v>
      </c>
      <c r="AA50" s="45"/>
      <c r="AB50" s="25">
        <f>SUM(AB32:AB49)</f>
        <v>0</v>
      </c>
      <c r="AC50" s="21">
        <f>SUM(AC32:AC49)</f>
        <v>0</v>
      </c>
      <c r="AD50" s="22">
        <f>SUM(AD32:AD49)</f>
        <v>0</v>
      </c>
      <c r="AE50" s="23">
        <f>SUM(AE32:AE49)</f>
        <v>0</v>
      </c>
      <c r="AF50" s="45"/>
      <c r="AG50" s="25">
        <f t="shared" ref="AG50:AL50" si="29">SUM(AG32:AG49)</f>
        <v>0</v>
      </c>
      <c r="AH50" s="21">
        <f t="shared" si="29"/>
        <v>0</v>
      </c>
      <c r="AI50" s="22">
        <f t="shared" si="29"/>
        <v>0</v>
      </c>
      <c r="AJ50" s="22">
        <f t="shared" si="29"/>
        <v>0</v>
      </c>
      <c r="AK50" s="22">
        <f t="shared" si="29"/>
        <v>0</v>
      </c>
      <c r="AL50" s="36">
        <f t="shared" si="29"/>
        <v>0</v>
      </c>
      <c r="AM50" s="50"/>
      <c r="AN50" s="41"/>
    </row>
    <row r="51" spans="1:40">
      <c r="A51" s="2">
        <v>44</v>
      </c>
      <c r="B51" s="90" t="s">
        <v>26</v>
      </c>
      <c r="C51" s="93" t="s">
        <v>27</v>
      </c>
      <c r="D51" s="7"/>
      <c r="E51" s="20">
        <f t="shared" si="28"/>
        <v>0</v>
      </c>
      <c r="F51" s="20">
        <f t="shared" ref="F51" si="30">SUM(G51:I51)</f>
        <v>0</v>
      </c>
      <c r="G51" s="17"/>
      <c r="H51" s="18"/>
      <c r="I51" s="19"/>
      <c r="J51" s="20">
        <f t="shared" si="6"/>
        <v>0</v>
      </c>
      <c r="K51" s="21"/>
      <c r="L51" s="22"/>
      <c r="M51" s="22"/>
      <c r="N51" s="22"/>
      <c r="O51" s="36"/>
      <c r="P51" s="45"/>
      <c r="Q51" s="24">
        <f t="shared" ref="Q51:Q65" si="31">SUM(R51:U51)</f>
        <v>0</v>
      </c>
      <c r="R51" s="17"/>
      <c r="S51" s="18"/>
      <c r="T51" s="18"/>
      <c r="U51" s="19"/>
      <c r="V51" s="44"/>
      <c r="W51" s="25">
        <f t="shared" ref="W51:W65" si="32">SUM(X51:Z51)</f>
        <v>0</v>
      </c>
      <c r="X51" s="17"/>
      <c r="Y51" s="18"/>
      <c r="Z51" s="19"/>
      <c r="AA51" s="44"/>
      <c r="AB51" s="25">
        <f t="shared" ref="AB51:AB65" si="33">SUM(AC51:AE51)</f>
        <v>0</v>
      </c>
      <c r="AC51" s="17"/>
      <c r="AD51" s="18"/>
      <c r="AE51" s="19"/>
      <c r="AF51" s="44"/>
      <c r="AG51" s="25">
        <f t="shared" si="7"/>
        <v>0</v>
      </c>
      <c r="AH51" s="38"/>
      <c r="AI51" s="39"/>
      <c r="AJ51" s="39"/>
      <c r="AK51" s="39"/>
      <c r="AL51" s="47"/>
      <c r="AM51" s="49"/>
      <c r="AN51" s="40"/>
    </row>
    <row r="52" spans="1:40">
      <c r="A52" s="2">
        <f t="shared" ref="A52:A65" si="34">A51+1</f>
        <v>45</v>
      </c>
      <c r="B52" s="91"/>
      <c r="C52" s="94"/>
      <c r="D52" s="7"/>
      <c r="E52" s="20">
        <f t="shared" si="28"/>
        <v>0</v>
      </c>
      <c r="F52" s="20">
        <f t="shared" si="8"/>
        <v>0</v>
      </c>
      <c r="G52" s="17"/>
      <c r="H52" s="18"/>
      <c r="I52" s="19"/>
      <c r="J52" s="20">
        <f t="shared" si="6"/>
        <v>0</v>
      </c>
      <c r="K52" s="21"/>
      <c r="L52" s="22"/>
      <c r="M52" s="22"/>
      <c r="N52" s="22"/>
      <c r="O52" s="36"/>
      <c r="P52" s="45"/>
      <c r="Q52" s="24">
        <f t="shared" si="31"/>
        <v>0</v>
      </c>
      <c r="R52" s="17"/>
      <c r="S52" s="18"/>
      <c r="T52" s="18"/>
      <c r="U52" s="19"/>
      <c r="V52" s="44"/>
      <c r="W52" s="25">
        <f t="shared" si="32"/>
        <v>0</v>
      </c>
      <c r="X52" s="17"/>
      <c r="Y52" s="18"/>
      <c r="Z52" s="19"/>
      <c r="AA52" s="44"/>
      <c r="AB52" s="25">
        <f t="shared" si="33"/>
        <v>0</v>
      </c>
      <c r="AC52" s="17"/>
      <c r="AD52" s="18"/>
      <c r="AE52" s="19"/>
      <c r="AF52" s="44"/>
      <c r="AG52" s="25">
        <f t="shared" si="7"/>
        <v>0</v>
      </c>
      <c r="AH52" s="38"/>
      <c r="AI52" s="39"/>
      <c r="AJ52" s="39"/>
      <c r="AK52" s="39"/>
      <c r="AL52" s="47"/>
      <c r="AM52" s="49"/>
      <c r="AN52" s="40"/>
    </row>
    <row r="53" spans="1:40">
      <c r="A53" s="2">
        <f t="shared" si="34"/>
        <v>46</v>
      </c>
      <c r="B53" s="91"/>
      <c r="C53" s="94"/>
      <c r="D53" s="7"/>
      <c r="E53" s="20">
        <f t="shared" si="28"/>
        <v>0</v>
      </c>
      <c r="F53" s="20">
        <f t="shared" si="8"/>
        <v>0</v>
      </c>
      <c r="G53" s="17"/>
      <c r="H53" s="18"/>
      <c r="I53" s="19"/>
      <c r="J53" s="20">
        <f t="shared" si="6"/>
        <v>0</v>
      </c>
      <c r="K53" s="21"/>
      <c r="L53" s="22"/>
      <c r="M53" s="22"/>
      <c r="N53" s="22"/>
      <c r="O53" s="36"/>
      <c r="P53" s="45"/>
      <c r="Q53" s="24">
        <f t="shared" si="31"/>
        <v>0</v>
      </c>
      <c r="R53" s="17"/>
      <c r="S53" s="18"/>
      <c r="T53" s="18"/>
      <c r="U53" s="19"/>
      <c r="V53" s="44"/>
      <c r="W53" s="25">
        <f t="shared" si="32"/>
        <v>0</v>
      </c>
      <c r="X53" s="17"/>
      <c r="Y53" s="18"/>
      <c r="Z53" s="19"/>
      <c r="AA53" s="44"/>
      <c r="AB53" s="25">
        <f t="shared" si="33"/>
        <v>0</v>
      </c>
      <c r="AC53" s="17"/>
      <c r="AD53" s="18"/>
      <c r="AE53" s="19"/>
      <c r="AF53" s="44"/>
      <c r="AG53" s="25">
        <f t="shared" si="7"/>
        <v>0</v>
      </c>
      <c r="AH53" s="38"/>
      <c r="AI53" s="39"/>
      <c r="AJ53" s="39"/>
      <c r="AK53" s="39"/>
      <c r="AL53" s="47"/>
      <c r="AM53" s="49"/>
      <c r="AN53" s="40"/>
    </row>
    <row r="54" spans="1:40">
      <c r="A54" s="2">
        <f t="shared" si="34"/>
        <v>47</v>
      </c>
      <c r="B54" s="91"/>
      <c r="C54" s="94"/>
      <c r="D54" s="7"/>
      <c r="E54" s="20">
        <f t="shared" si="28"/>
        <v>0</v>
      </c>
      <c r="F54" s="20">
        <f t="shared" si="8"/>
        <v>0</v>
      </c>
      <c r="G54" s="17"/>
      <c r="H54" s="18"/>
      <c r="I54" s="19"/>
      <c r="J54" s="20">
        <f t="shared" si="6"/>
        <v>0</v>
      </c>
      <c r="K54" s="21"/>
      <c r="L54" s="22"/>
      <c r="M54" s="22"/>
      <c r="N54" s="22"/>
      <c r="O54" s="36"/>
      <c r="P54" s="45"/>
      <c r="Q54" s="24">
        <f t="shared" si="31"/>
        <v>0</v>
      </c>
      <c r="R54" s="17"/>
      <c r="S54" s="18"/>
      <c r="T54" s="18"/>
      <c r="U54" s="19"/>
      <c r="V54" s="44"/>
      <c r="W54" s="25">
        <f t="shared" si="32"/>
        <v>0</v>
      </c>
      <c r="X54" s="17"/>
      <c r="Y54" s="18"/>
      <c r="Z54" s="19"/>
      <c r="AA54" s="44"/>
      <c r="AB54" s="25">
        <f t="shared" si="33"/>
        <v>0</v>
      </c>
      <c r="AC54" s="17"/>
      <c r="AD54" s="18"/>
      <c r="AE54" s="19"/>
      <c r="AF54" s="44"/>
      <c r="AG54" s="25">
        <f t="shared" si="7"/>
        <v>0</v>
      </c>
      <c r="AH54" s="38"/>
      <c r="AI54" s="39"/>
      <c r="AJ54" s="39"/>
      <c r="AK54" s="39"/>
      <c r="AL54" s="47"/>
      <c r="AM54" s="49"/>
      <c r="AN54" s="40"/>
    </row>
    <row r="55" spans="1:40">
      <c r="A55" s="2">
        <f t="shared" si="34"/>
        <v>48</v>
      </c>
      <c r="B55" s="91"/>
      <c r="C55" s="95"/>
      <c r="D55" s="7"/>
      <c r="E55" s="20">
        <f t="shared" si="28"/>
        <v>0</v>
      </c>
      <c r="F55" s="20">
        <f t="shared" si="8"/>
        <v>0</v>
      </c>
      <c r="G55" s="17"/>
      <c r="H55" s="18"/>
      <c r="I55" s="19"/>
      <c r="J55" s="20">
        <f t="shared" si="6"/>
        <v>0</v>
      </c>
      <c r="K55" s="21"/>
      <c r="L55" s="22"/>
      <c r="M55" s="22"/>
      <c r="N55" s="22"/>
      <c r="O55" s="36"/>
      <c r="P55" s="45"/>
      <c r="Q55" s="24">
        <f t="shared" si="31"/>
        <v>0</v>
      </c>
      <c r="R55" s="17"/>
      <c r="S55" s="18"/>
      <c r="T55" s="18"/>
      <c r="U55" s="19"/>
      <c r="V55" s="44"/>
      <c r="W55" s="25">
        <f t="shared" si="32"/>
        <v>0</v>
      </c>
      <c r="X55" s="17"/>
      <c r="Y55" s="18"/>
      <c r="Z55" s="19"/>
      <c r="AA55" s="44"/>
      <c r="AB55" s="25">
        <f t="shared" si="33"/>
        <v>0</v>
      </c>
      <c r="AC55" s="17"/>
      <c r="AD55" s="18"/>
      <c r="AE55" s="19"/>
      <c r="AF55" s="44"/>
      <c r="AG55" s="25">
        <f t="shared" si="7"/>
        <v>0</v>
      </c>
      <c r="AH55" s="38"/>
      <c r="AI55" s="39"/>
      <c r="AJ55" s="39"/>
      <c r="AK55" s="39"/>
      <c r="AL55" s="47"/>
      <c r="AM55" s="49"/>
      <c r="AN55" s="40"/>
    </row>
    <row r="56" spans="1:40">
      <c r="A56" s="2">
        <f t="shared" si="34"/>
        <v>49</v>
      </c>
      <c r="B56" s="91"/>
      <c r="C56" s="93" t="s">
        <v>28</v>
      </c>
      <c r="D56" s="7"/>
      <c r="E56" s="20">
        <f t="shared" si="28"/>
        <v>0</v>
      </c>
      <c r="F56" s="20">
        <f t="shared" si="8"/>
        <v>0</v>
      </c>
      <c r="G56" s="17"/>
      <c r="H56" s="18"/>
      <c r="I56" s="19"/>
      <c r="J56" s="20">
        <f t="shared" si="6"/>
        <v>0</v>
      </c>
      <c r="K56" s="21"/>
      <c r="L56" s="22"/>
      <c r="M56" s="22"/>
      <c r="N56" s="22"/>
      <c r="O56" s="36"/>
      <c r="P56" s="45"/>
      <c r="Q56" s="24">
        <f t="shared" si="31"/>
        <v>0</v>
      </c>
      <c r="R56" s="17"/>
      <c r="S56" s="18"/>
      <c r="T56" s="18"/>
      <c r="U56" s="19"/>
      <c r="V56" s="44"/>
      <c r="W56" s="25">
        <f t="shared" si="32"/>
        <v>0</v>
      </c>
      <c r="X56" s="17"/>
      <c r="Y56" s="18"/>
      <c r="Z56" s="19"/>
      <c r="AA56" s="44"/>
      <c r="AB56" s="25">
        <f t="shared" si="33"/>
        <v>0</v>
      </c>
      <c r="AC56" s="17"/>
      <c r="AD56" s="18"/>
      <c r="AE56" s="19"/>
      <c r="AF56" s="44"/>
      <c r="AG56" s="25">
        <f t="shared" si="7"/>
        <v>0</v>
      </c>
      <c r="AH56" s="38"/>
      <c r="AI56" s="39"/>
      <c r="AJ56" s="39"/>
      <c r="AK56" s="39"/>
      <c r="AL56" s="47"/>
      <c r="AM56" s="49"/>
      <c r="AN56" s="40"/>
    </row>
    <row r="57" spans="1:40">
      <c r="A57" s="2">
        <f t="shared" si="34"/>
        <v>50</v>
      </c>
      <c r="B57" s="91"/>
      <c r="C57" s="96"/>
      <c r="D57" s="7"/>
      <c r="E57" s="20">
        <f t="shared" si="28"/>
        <v>0</v>
      </c>
      <c r="F57" s="20">
        <f t="shared" si="8"/>
        <v>0</v>
      </c>
      <c r="G57" s="17"/>
      <c r="H57" s="18"/>
      <c r="I57" s="19"/>
      <c r="J57" s="20">
        <f t="shared" si="6"/>
        <v>0</v>
      </c>
      <c r="K57" s="21"/>
      <c r="L57" s="22"/>
      <c r="M57" s="22"/>
      <c r="N57" s="22"/>
      <c r="O57" s="36"/>
      <c r="P57" s="45"/>
      <c r="Q57" s="24">
        <f t="shared" si="31"/>
        <v>0</v>
      </c>
      <c r="R57" s="17"/>
      <c r="S57" s="18"/>
      <c r="T57" s="18"/>
      <c r="U57" s="19"/>
      <c r="V57" s="44"/>
      <c r="W57" s="25">
        <f t="shared" si="32"/>
        <v>0</v>
      </c>
      <c r="X57" s="17"/>
      <c r="Y57" s="18"/>
      <c r="Z57" s="19"/>
      <c r="AA57" s="44"/>
      <c r="AB57" s="25">
        <f t="shared" si="33"/>
        <v>0</v>
      </c>
      <c r="AC57" s="17"/>
      <c r="AD57" s="18"/>
      <c r="AE57" s="19"/>
      <c r="AF57" s="44"/>
      <c r="AG57" s="25">
        <f t="shared" si="7"/>
        <v>0</v>
      </c>
      <c r="AH57" s="38"/>
      <c r="AI57" s="39"/>
      <c r="AJ57" s="39"/>
      <c r="AK57" s="39"/>
      <c r="AL57" s="47"/>
      <c r="AM57" s="49"/>
      <c r="AN57" s="40"/>
    </row>
    <row r="58" spans="1:40">
      <c r="A58" s="2">
        <f t="shared" si="34"/>
        <v>51</v>
      </c>
      <c r="B58" s="91"/>
      <c r="C58" s="96"/>
      <c r="D58" s="7"/>
      <c r="E58" s="20">
        <f t="shared" si="28"/>
        <v>0</v>
      </c>
      <c r="F58" s="20">
        <f t="shared" si="8"/>
        <v>0</v>
      </c>
      <c r="G58" s="17"/>
      <c r="H58" s="18"/>
      <c r="I58" s="19"/>
      <c r="J58" s="20">
        <f t="shared" si="6"/>
        <v>0</v>
      </c>
      <c r="K58" s="21"/>
      <c r="L58" s="22"/>
      <c r="M58" s="22"/>
      <c r="N58" s="22"/>
      <c r="O58" s="36"/>
      <c r="P58" s="45"/>
      <c r="Q58" s="24">
        <f t="shared" si="31"/>
        <v>0</v>
      </c>
      <c r="R58" s="17"/>
      <c r="S58" s="18"/>
      <c r="T58" s="18"/>
      <c r="U58" s="19"/>
      <c r="V58" s="44"/>
      <c r="W58" s="25">
        <f t="shared" si="32"/>
        <v>0</v>
      </c>
      <c r="X58" s="17"/>
      <c r="Y58" s="18"/>
      <c r="Z58" s="19"/>
      <c r="AA58" s="44"/>
      <c r="AB58" s="25">
        <f t="shared" si="33"/>
        <v>0</v>
      </c>
      <c r="AC58" s="17"/>
      <c r="AD58" s="18"/>
      <c r="AE58" s="19"/>
      <c r="AF58" s="44"/>
      <c r="AG58" s="25">
        <f t="shared" si="7"/>
        <v>0</v>
      </c>
      <c r="AH58" s="38"/>
      <c r="AI58" s="39"/>
      <c r="AJ58" s="39"/>
      <c r="AK58" s="39"/>
      <c r="AL58" s="47"/>
      <c r="AM58" s="49"/>
      <c r="AN58" s="40"/>
    </row>
    <row r="59" spans="1:40">
      <c r="A59" s="2">
        <f t="shared" si="34"/>
        <v>52</v>
      </c>
      <c r="B59" s="91"/>
      <c r="C59" s="96"/>
      <c r="D59" s="7"/>
      <c r="E59" s="20">
        <f t="shared" si="28"/>
        <v>0</v>
      </c>
      <c r="F59" s="20">
        <f t="shared" si="8"/>
        <v>0</v>
      </c>
      <c r="G59" s="17"/>
      <c r="H59" s="18"/>
      <c r="I59" s="19"/>
      <c r="J59" s="20">
        <f t="shared" si="6"/>
        <v>0</v>
      </c>
      <c r="K59" s="21"/>
      <c r="L59" s="22"/>
      <c r="M59" s="22"/>
      <c r="N59" s="22"/>
      <c r="O59" s="36"/>
      <c r="P59" s="45"/>
      <c r="Q59" s="24">
        <f t="shared" si="31"/>
        <v>0</v>
      </c>
      <c r="R59" s="17"/>
      <c r="S59" s="18"/>
      <c r="T59" s="18"/>
      <c r="U59" s="19"/>
      <c r="V59" s="44"/>
      <c r="W59" s="25">
        <f t="shared" si="32"/>
        <v>0</v>
      </c>
      <c r="X59" s="17"/>
      <c r="Y59" s="18"/>
      <c r="Z59" s="19"/>
      <c r="AA59" s="44"/>
      <c r="AB59" s="25">
        <f t="shared" si="33"/>
        <v>0</v>
      </c>
      <c r="AC59" s="17"/>
      <c r="AD59" s="18"/>
      <c r="AE59" s="19"/>
      <c r="AF59" s="44"/>
      <c r="AG59" s="25">
        <f t="shared" si="7"/>
        <v>0</v>
      </c>
      <c r="AH59" s="38"/>
      <c r="AI59" s="39"/>
      <c r="AJ59" s="39"/>
      <c r="AK59" s="39"/>
      <c r="AL59" s="47"/>
      <c r="AM59" s="49"/>
      <c r="AN59" s="40"/>
    </row>
    <row r="60" spans="1:40">
      <c r="A60" s="2">
        <f t="shared" si="34"/>
        <v>53</v>
      </c>
      <c r="B60" s="91"/>
      <c r="C60" s="97"/>
      <c r="D60" s="7"/>
      <c r="E60" s="20">
        <f t="shared" si="28"/>
        <v>0</v>
      </c>
      <c r="F60" s="20">
        <f t="shared" si="8"/>
        <v>0</v>
      </c>
      <c r="G60" s="17"/>
      <c r="H60" s="18"/>
      <c r="I60" s="19"/>
      <c r="J60" s="20">
        <f t="shared" si="6"/>
        <v>0</v>
      </c>
      <c r="K60" s="21"/>
      <c r="L60" s="22"/>
      <c r="M60" s="22"/>
      <c r="N60" s="22"/>
      <c r="O60" s="36"/>
      <c r="P60" s="45"/>
      <c r="Q60" s="24">
        <f t="shared" si="31"/>
        <v>0</v>
      </c>
      <c r="R60" s="17"/>
      <c r="S60" s="18"/>
      <c r="T60" s="18"/>
      <c r="U60" s="19"/>
      <c r="V60" s="44"/>
      <c r="W60" s="25">
        <f t="shared" si="32"/>
        <v>0</v>
      </c>
      <c r="X60" s="17"/>
      <c r="Y60" s="18"/>
      <c r="Z60" s="19"/>
      <c r="AA60" s="44"/>
      <c r="AB60" s="25">
        <f t="shared" si="33"/>
        <v>0</v>
      </c>
      <c r="AC60" s="17"/>
      <c r="AD60" s="18"/>
      <c r="AE60" s="19"/>
      <c r="AF60" s="44"/>
      <c r="AG60" s="25">
        <f t="shared" si="7"/>
        <v>0</v>
      </c>
      <c r="AH60" s="38"/>
      <c r="AI60" s="39"/>
      <c r="AJ60" s="39"/>
      <c r="AK60" s="39"/>
      <c r="AL60" s="47"/>
      <c r="AM60" s="49"/>
      <c r="AN60" s="40"/>
    </row>
    <row r="61" spans="1:40">
      <c r="A61" s="2">
        <f t="shared" si="34"/>
        <v>54</v>
      </c>
      <c r="B61" s="91"/>
      <c r="C61" s="98" t="s">
        <v>29</v>
      </c>
      <c r="D61" s="7"/>
      <c r="E61" s="20">
        <f t="shared" si="28"/>
        <v>0</v>
      </c>
      <c r="F61" s="20">
        <f t="shared" si="8"/>
        <v>0</v>
      </c>
      <c r="G61" s="17"/>
      <c r="H61" s="18"/>
      <c r="I61" s="19"/>
      <c r="J61" s="20">
        <f t="shared" si="6"/>
        <v>0</v>
      </c>
      <c r="K61" s="21"/>
      <c r="L61" s="22"/>
      <c r="M61" s="22"/>
      <c r="N61" s="22"/>
      <c r="O61" s="36"/>
      <c r="P61" s="45"/>
      <c r="Q61" s="24">
        <f t="shared" si="31"/>
        <v>0</v>
      </c>
      <c r="R61" s="17"/>
      <c r="S61" s="18"/>
      <c r="T61" s="18"/>
      <c r="U61" s="19"/>
      <c r="V61" s="44"/>
      <c r="W61" s="25">
        <f t="shared" si="32"/>
        <v>0</v>
      </c>
      <c r="X61" s="17"/>
      <c r="Y61" s="18"/>
      <c r="Z61" s="19"/>
      <c r="AA61" s="44"/>
      <c r="AB61" s="25">
        <f t="shared" si="33"/>
        <v>0</v>
      </c>
      <c r="AC61" s="17"/>
      <c r="AD61" s="18"/>
      <c r="AE61" s="19"/>
      <c r="AF61" s="44"/>
      <c r="AG61" s="25">
        <f t="shared" si="7"/>
        <v>0</v>
      </c>
      <c r="AH61" s="38"/>
      <c r="AI61" s="39"/>
      <c r="AJ61" s="39"/>
      <c r="AK61" s="39"/>
      <c r="AL61" s="47"/>
      <c r="AM61" s="49"/>
      <c r="AN61" s="40"/>
    </row>
    <row r="62" spans="1:40">
      <c r="A62" s="2">
        <f t="shared" si="34"/>
        <v>55</v>
      </c>
      <c r="B62" s="91"/>
      <c r="C62" s="96"/>
      <c r="D62" s="7"/>
      <c r="E62" s="20">
        <f t="shared" si="28"/>
        <v>0</v>
      </c>
      <c r="F62" s="20">
        <f t="shared" si="8"/>
        <v>0</v>
      </c>
      <c r="G62" s="17"/>
      <c r="H62" s="18"/>
      <c r="I62" s="19"/>
      <c r="J62" s="20">
        <f t="shared" si="6"/>
        <v>0</v>
      </c>
      <c r="K62" s="21"/>
      <c r="L62" s="22"/>
      <c r="M62" s="22"/>
      <c r="N62" s="22"/>
      <c r="O62" s="36"/>
      <c r="P62" s="45"/>
      <c r="Q62" s="24">
        <f t="shared" si="31"/>
        <v>0</v>
      </c>
      <c r="R62" s="17"/>
      <c r="S62" s="18"/>
      <c r="T62" s="18"/>
      <c r="U62" s="19"/>
      <c r="V62" s="44"/>
      <c r="W62" s="25">
        <f t="shared" si="32"/>
        <v>0</v>
      </c>
      <c r="X62" s="17"/>
      <c r="Y62" s="18"/>
      <c r="Z62" s="19"/>
      <c r="AA62" s="44"/>
      <c r="AB62" s="25">
        <f t="shared" si="33"/>
        <v>0</v>
      </c>
      <c r="AC62" s="17"/>
      <c r="AD62" s="18"/>
      <c r="AE62" s="19"/>
      <c r="AF62" s="44"/>
      <c r="AG62" s="25">
        <f t="shared" si="7"/>
        <v>0</v>
      </c>
      <c r="AH62" s="38"/>
      <c r="AI62" s="39"/>
      <c r="AJ62" s="39"/>
      <c r="AK62" s="39"/>
      <c r="AL62" s="47"/>
      <c r="AM62" s="49"/>
      <c r="AN62" s="40"/>
    </row>
    <row r="63" spans="1:40">
      <c r="A63" s="2">
        <f t="shared" si="34"/>
        <v>56</v>
      </c>
      <c r="B63" s="91"/>
      <c r="C63" s="96"/>
      <c r="D63" s="7"/>
      <c r="E63" s="20">
        <f t="shared" si="28"/>
        <v>0</v>
      </c>
      <c r="F63" s="20">
        <f t="shared" si="8"/>
        <v>0</v>
      </c>
      <c r="G63" s="17"/>
      <c r="H63" s="18"/>
      <c r="I63" s="19"/>
      <c r="J63" s="20">
        <f t="shared" si="6"/>
        <v>0</v>
      </c>
      <c r="K63" s="21"/>
      <c r="L63" s="22"/>
      <c r="M63" s="22"/>
      <c r="N63" s="22"/>
      <c r="O63" s="36"/>
      <c r="P63" s="45"/>
      <c r="Q63" s="24">
        <f t="shared" si="31"/>
        <v>0</v>
      </c>
      <c r="R63" s="17"/>
      <c r="S63" s="18"/>
      <c r="T63" s="18"/>
      <c r="U63" s="19"/>
      <c r="V63" s="44"/>
      <c r="W63" s="25">
        <f t="shared" si="32"/>
        <v>0</v>
      </c>
      <c r="X63" s="17"/>
      <c r="Y63" s="18"/>
      <c r="Z63" s="19"/>
      <c r="AA63" s="44"/>
      <c r="AB63" s="25">
        <f t="shared" si="33"/>
        <v>0</v>
      </c>
      <c r="AC63" s="17"/>
      <c r="AD63" s="18"/>
      <c r="AE63" s="19"/>
      <c r="AF63" s="44"/>
      <c r="AG63" s="25">
        <f t="shared" si="7"/>
        <v>0</v>
      </c>
      <c r="AH63" s="38"/>
      <c r="AI63" s="39"/>
      <c r="AJ63" s="39"/>
      <c r="AK63" s="39"/>
      <c r="AL63" s="47"/>
      <c r="AM63" s="49"/>
      <c r="AN63" s="40"/>
    </row>
    <row r="64" spans="1:40">
      <c r="A64" s="2">
        <f t="shared" si="34"/>
        <v>57</v>
      </c>
      <c r="B64" s="91"/>
      <c r="C64" s="96"/>
      <c r="D64" s="7"/>
      <c r="E64" s="20">
        <f t="shared" si="28"/>
        <v>0</v>
      </c>
      <c r="F64" s="20">
        <f t="shared" si="8"/>
        <v>0</v>
      </c>
      <c r="G64" s="17"/>
      <c r="H64" s="18"/>
      <c r="I64" s="19"/>
      <c r="J64" s="20">
        <f t="shared" si="6"/>
        <v>0</v>
      </c>
      <c r="K64" s="21"/>
      <c r="L64" s="22"/>
      <c r="M64" s="22"/>
      <c r="N64" s="22"/>
      <c r="O64" s="36"/>
      <c r="P64" s="45"/>
      <c r="Q64" s="24">
        <f t="shared" si="31"/>
        <v>0</v>
      </c>
      <c r="R64" s="17"/>
      <c r="S64" s="18"/>
      <c r="T64" s="18"/>
      <c r="U64" s="19"/>
      <c r="V64" s="44"/>
      <c r="W64" s="25">
        <f t="shared" si="32"/>
        <v>0</v>
      </c>
      <c r="X64" s="17"/>
      <c r="Y64" s="18"/>
      <c r="Z64" s="19"/>
      <c r="AA64" s="44"/>
      <c r="AB64" s="25">
        <f t="shared" si="33"/>
        <v>0</v>
      </c>
      <c r="AC64" s="17"/>
      <c r="AD64" s="18"/>
      <c r="AE64" s="19"/>
      <c r="AF64" s="44"/>
      <c r="AG64" s="25">
        <f t="shared" si="7"/>
        <v>0</v>
      </c>
      <c r="AH64" s="38"/>
      <c r="AI64" s="39"/>
      <c r="AJ64" s="39"/>
      <c r="AK64" s="39"/>
      <c r="AL64" s="47"/>
      <c r="AM64" s="49"/>
      <c r="AN64" s="40"/>
    </row>
    <row r="65" spans="1:40">
      <c r="A65" s="2">
        <f t="shared" si="34"/>
        <v>58</v>
      </c>
      <c r="B65" s="92"/>
      <c r="C65" s="97"/>
      <c r="D65" s="2"/>
      <c r="E65" s="20">
        <f t="shared" si="28"/>
        <v>0</v>
      </c>
      <c r="F65" s="20">
        <f t="shared" si="8"/>
        <v>0</v>
      </c>
      <c r="G65" s="17"/>
      <c r="H65" s="18"/>
      <c r="I65" s="19"/>
      <c r="J65" s="20">
        <f t="shared" si="6"/>
        <v>0</v>
      </c>
      <c r="K65" s="21"/>
      <c r="L65" s="22"/>
      <c r="M65" s="22"/>
      <c r="N65" s="22"/>
      <c r="O65" s="36"/>
      <c r="P65" s="45"/>
      <c r="Q65" s="24">
        <f t="shared" si="31"/>
        <v>0</v>
      </c>
      <c r="R65" s="17"/>
      <c r="S65" s="18"/>
      <c r="T65" s="18"/>
      <c r="U65" s="19"/>
      <c r="V65" s="44"/>
      <c r="W65" s="25">
        <f t="shared" si="32"/>
        <v>0</v>
      </c>
      <c r="X65" s="17"/>
      <c r="Y65" s="18"/>
      <c r="Z65" s="19"/>
      <c r="AA65" s="44"/>
      <c r="AB65" s="25">
        <f t="shared" si="33"/>
        <v>0</v>
      </c>
      <c r="AC65" s="17"/>
      <c r="AD65" s="18"/>
      <c r="AE65" s="19"/>
      <c r="AF65" s="44"/>
      <c r="AG65" s="25">
        <f t="shared" si="7"/>
        <v>0</v>
      </c>
      <c r="AH65" s="38"/>
      <c r="AI65" s="39"/>
      <c r="AJ65" s="39"/>
      <c r="AK65" s="39"/>
      <c r="AL65" s="47"/>
      <c r="AM65" s="49"/>
      <c r="AN65" s="40"/>
    </row>
    <row r="66" spans="1:40">
      <c r="A66" s="75" t="s">
        <v>30</v>
      </c>
      <c r="B66" s="76"/>
      <c r="C66" s="76"/>
      <c r="D66" s="77"/>
      <c r="E66" s="20">
        <f t="shared" si="28"/>
        <v>0</v>
      </c>
      <c r="F66" s="20">
        <f>SUM(F51:F65)</f>
        <v>0</v>
      </c>
      <c r="G66" s="21">
        <f t="shared" ref="G66:AE66" si="35">SUM(G51:G65)</f>
        <v>0</v>
      </c>
      <c r="H66" s="22">
        <f t="shared" si="35"/>
        <v>0</v>
      </c>
      <c r="I66" s="23">
        <f t="shared" si="35"/>
        <v>0</v>
      </c>
      <c r="J66" s="20">
        <f t="shared" si="6"/>
        <v>0</v>
      </c>
      <c r="K66" s="21">
        <f t="shared" si="35"/>
        <v>0</v>
      </c>
      <c r="L66" s="22">
        <f t="shared" si="35"/>
        <v>0</v>
      </c>
      <c r="M66" s="22">
        <f t="shared" si="35"/>
        <v>0</v>
      </c>
      <c r="N66" s="22">
        <f t="shared" si="35"/>
        <v>0</v>
      </c>
      <c r="O66" s="36">
        <f t="shared" ref="O66" si="36">SUM(O51:O65)</f>
        <v>0</v>
      </c>
      <c r="P66" s="45"/>
      <c r="Q66" s="24">
        <f>SUM(Q51:Q65)</f>
        <v>0</v>
      </c>
      <c r="R66" s="21">
        <f t="shared" si="35"/>
        <v>0</v>
      </c>
      <c r="S66" s="22">
        <f t="shared" si="35"/>
        <v>0</v>
      </c>
      <c r="T66" s="22">
        <f t="shared" si="35"/>
        <v>0</v>
      </c>
      <c r="U66" s="23">
        <f t="shared" si="35"/>
        <v>0</v>
      </c>
      <c r="V66" s="45"/>
      <c r="W66" s="25">
        <f t="shared" si="35"/>
        <v>0</v>
      </c>
      <c r="X66" s="21">
        <f t="shared" si="35"/>
        <v>0</v>
      </c>
      <c r="Y66" s="22">
        <f t="shared" si="35"/>
        <v>0</v>
      </c>
      <c r="Z66" s="23">
        <f t="shared" si="35"/>
        <v>0</v>
      </c>
      <c r="AA66" s="45"/>
      <c r="AB66" s="25">
        <f t="shared" si="35"/>
        <v>0</v>
      </c>
      <c r="AC66" s="21">
        <f t="shared" si="35"/>
        <v>0</v>
      </c>
      <c r="AD66" s="22">
        <f t="shared" si="35"/>
        <v>0</v>
      </c>
      <c r="AE66" s="23">
        <f t="shared" si="35"/>
        <v>0</v>
      </c>
      <c r="AF66" s="45"/>
      <c r="AG66" s="25">
        <f t="shared" ref="AG66:AL66" si="37">SUM(AG51:AG65)</f>
        <v>0</v>
      </c>
      <c r="AH66" s="21">
        <f t="shared" si="37"/>
        <v>0</v>
      </c>
      <c r="AI66" s="22">
        <f t="shared" si="37"/>
        <v>0</v>
      </c>
      <c r="AJ66" s="22">
        <f t="shared" si="37"/>
        <v>0</v>
      </c>
      <c r="AK66" s="22">
        <f t="shared" si="37"/>
        <v>0</v>
      </c>
      <c r="AL66" s="36">
        <f t="shared" si="37"/>
        <v>0</v>
      </c>
      <c r="AM66" s="50"/>
      <c r="AN66" s="41"/>
    </row>
    <row r="67" spans="1:40" ht="21">
      <c r="A67" s="83" t="s">
        <v>31</v>
      </c>
      <c r="B67" s="84"/>
      <c r="C67" s="84"/>
      <c r="D67" s="85"/>
      <c r="E67" s="20">
        <f t="shared" si="28"/>
        <v>0</v>
      </c>
      <c r="F67" s="20">
        <f>F23+F31+F50+F66</f>
        <v>0</v>
      </c>
      <c r="G67" s="21">
        <f>G23+G31+G50+G66</f>
        <v>0</v>
      </c>
      <c r="H67" s="22">
        <f>H23+H31+H50+H66</f>
        <v>0</v>
      </c>
      <c r="I67" s="23">
        <f>I23+I31+I50+I66</f>
        <v>0</v>
      </c>
      <c r="J67" s="20">
        <f t="shared" si="6"/>
        <v>0</v>
      </c>
      <c r="K67" s="21">
        <f>K23+K31+K50+K66</f>
        <v>0</v>
      </c>
      <c r="L67" s="22">
        <f>L23+L31+L50+L66</f>
        <v>0</v>
      </c>
      <c r="M67" s="22">
        <f>M23+M31+M50+M66</f>
        <v>0</v>
      </c>
      <c r="N67" s="22">
        <f>N23+N31+N50+N66</f>
        <v>0</v>
      </c>
      <c r="O67" s="36">
        <f>O23+O31+O50+O66</f>
        <v>0</v>
      </c>
      <c r="P67" s="45"/>
      <c r="Q67" s="24">
        <f>Q23+Q31+Q50+Q66</f>
        <v>0</v>
      </c>
      <c r="R67" s="21">
        <f>R23+R31+R50+R66</f>
        <v>0</v>
      </c>
      <c r="S67" s="22">
        <f>S23+S31+S50+S66</f>
        <v>0</v>
      </c>
      <c r="T67" s="22">
        <f>T23+T31+T50+T66</f>
        <v>0</v>
      </c>
      <c r="U67" s="23">
        <f>U23+U31+U50+U66</f>
        <v>0</v>
      </c>
      <c r="V67" s="45"/>
      <c r="W67" s="25">
        <f>W23+W31+W50+W66</f>
        <v>0</v>
      </c>
      <c r="X67" s="21">
        <f>X23+X31+X50+X66</f>
        <v>0</v>
      </c>
      <c r="Y67" s="22">
        <f>Y23+Y31+Y50+Y66</f>
        <v>0</v>
      </c>
      <c r="Z67" s="23">
        <f>Z23+Z31+Z50+Z66</f>
        <v>0</v>
      </c>
      <c r="AA67" s="45"/>
      <c r="AB67" s="25">
        <f>AB23+AB31+AB50+AB66</f>
        <v>0</v>
      </c>
      <c r="AC67" s="21">
        <f>AC23+AC31+AC50+AC66</f>
        <v>0</v>
      </c>
      <c r="AD67" s="22">
        <f>AD23+AD31+AD50+AD66</f>
        <v>0</v>
      </c>
      <c r="AE67" s="23">
        <f>AE23+AE31+AE50+AE66</f>
        <v>0</v>
      </c>
      <c r="AF67" s="45"/>
      <c r="AG67" s="25">
        <f t="shared" ref="AG67:AL67" si="38">AG23+AG31+AG50+AG66</f>
        <v>0</v>
      </c>
      <c r="AH67" s="21">
        <f t="shared" si="38"/>
        <v>0</v>
      </c>
      <c r="AI67" s="22">
        <f t="shared" si="38"/>
        <v>0</v>
      </c>
      <c r="AJ67" s="22">
        <f t="shared" si="38"/>
        <v>0</v>
      </c>
      <c r="AK67" s="22">
        <f t="shared" si="38"/>
        <v>0</v>
      </c>
      <c r="AL67" s="36">
        <f t="shared" si="38"/>
        <v>0</v>
      </c>
      <c r="AM67" s="50"/>
      <c r="AN67" s="41"/>
    </row>
  </sheetData>
  <mergeCells count="28">
    <mergeCell ref="C45:C48"/>
    <mergeCell ref="C35:C44"/>
    <mergeCell ref="A67:D67"/>
    <mergeCell ref="F3:F4"/>
    <mergeCell ref="J3:J4"/>
    <mergeCell ref="E2:E4"/>
    <mergeCell ref="A50:D50"/>
    <mergeCell ref="B51:B65"/>
    <mergeCell ref="C51:C55"/>
    <mergeCell ref="C56:C60"/>
    <mergeCell ref="C61:C65"/>
    <mergeCell ref="A66:D66"/>
    <mergeCell ref="B24:B30"/>
    <mergeCell ref="A31:D31"/>
    <mergeCell ref="B32:B49"/>
    <mergeCell ref="F2:I2"/>
    <mergeCell ref="J2:P2"/>
    <mergeCell ref="AG2:AN3"/>
    <mergeCell ref="AB2:AF2"/>
    <mergeCell ref="C32:C34"/>
    <mergeCell ref="A2:D4"/>
    <mergeCell ref="B5:B22"/>
    <mergeCell ref="A23:D23"/>
    <mergeCell ref="Q3:Q4"/>
    <mergeCell ref="W3:W4"/>
    <mergeCell ref="AB3:AB4"/>
    <mergeCell ref="Q2:V2"/>
    <mergeCell ref="W2:AA2"/>
  </mergeCells>
  <phoneticPr fontId="4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zoomScale="85" zoomScaleNormal="85" workbookViewId="0">
      <selection activeCell="D35" sqref="D35"/>
    </sheetView>
  </sheetViews>
  <sheetFormatPr defaultRowHeight="18.75"/>
  <cols>
    <col min="1" max="1" width="4.25" bestFit="1" customWidth="1"/>
    <col min="2" max="2" width="3.625" bestFit="1" customWidth="1"/>
    <col min="3" max="3" width="23" bestFit="1" customWidth="1"/>
    <col min="4" max="4" width="37.125" bestFit="1" customWidth="1"/>
    <col min="5" max="15" width="14.625" style="11" customWidth="1"/>
    <col min="16" max="16" width="20.625" style="11" customWidth="1"/>
    <col min="17" max="21" width="14.625" style="11" customWidth="1"/>
    <col min="22" max="22" width="20.625" style="11" customWidth="1"/>
    <col min="23" max="26" width="14.625" style="11" customWidth="1"/>
    <col min="27" max="27" width="20.625" style="11" customWidth="1"/>
    <col min="28" max="31" width="14.625" style="11" customWidth="1"/>
    <col min="32" max="32" width="20.625" style="11" customWidth="1"/>
    <col min="33" max="33" width="14.625" style="11" customWidth="1"/>
    <col min="34" max="38" width="14.625" customWidth="1"/>
    <col min="39" max="40" width="29.625" customWidth="1"/>
  </cols>
  <sheetData>
    <row r="1" spans="1:40" s="26" customFormat="1" ht="24">
      <c r="A1" s="30" t="s">
        <v>99</v>
      </c>
      <c r="F1" s="32"/>
      <c r="G1" s="27" t="s">
        <v>68</v>
      </c>
      <c r="H1" s="28"/>
      <c r="I1" s="28"/>
      <c r="J1" s="28"/>
      <c r="K1" s="28"/>
      <c r="L1" s="27" t="s">
        <v>92</v>
      </c>
      <c r="M1" s="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40" ht="54" customHeight="1">
      <c r="A2" s="64" t="s">
        <v>53</v>
      </c>
      <c r="B2" s="65"/>
      <c r="C2" s="65"/>
      <c r="D2" s="66"/>
      <c r="E2" s="87" t="s">
        <v>54</v>
      </c>
      <c r="F2" s="56" t="s">
        <v>87</v>
      </c>
      <c r="G2" s="57"/>
      <c r="H2" s="57"/>
      <c r="I2" s="57"/>
      <c r="J2" s="56" t="s">
        <v>88</v>
      </c>
      <c r="K2" s="57"/>
      <c r="L2" s="57"/>
      <c r="M2" s="57"/>
      <c r="N2" s="57"/>
      <c r="O2" s="57"/>
      <c r="P2" s="58"/>
      <c r="Q2" s="56" t="s">
        <v>89</v>
      </c>
      <c r="R2" s="57"/>
      <c r="S2" s="57"/>
      <c r="T2" s="57"/>
      <c r="U2" s="57"/>
      <c r="V2" s="58"/>
      <c r="W2" s="56" t="s">
        <v>86</v>
      </c>
      <c r="X2" s="57"/>
      <c r="Y2" s="57"/>
      <c r="Z2" s="57"/>
      <c r="AA2" s="58"/>
      <c r="AB2" s="56" t="s">
        <v>90</v>
      </c>
      <c r="AC2" s="57"/>
      <c r="AD2" s="57"/>
      <c r="AE2" s="57"/>
      <c r="AF2" s="58"/>
      <c r="AG2" s="56" t="s">
        <v>91</v>
      </c>
      <c r="AH2" s="57"/>
      <c r="AI2" s="57"/>
      <c r="AJ2" s="57"/>
      <c r="AK2" s="57"/>
      <c r="AL2" s="57"/>
      <c r="AM2" s="57"/>
      <c r="AN2" s="58"/>
    </row>
    <row r="3" spans="1:40">
      <c r="A3" s="67"/>
      <c r="B3" s="68"/>
      <c r="C3" s="68"/>
      <c r="D3" s="69"/>
      <c r="E3" s="88"/>
      <c r="F3" s="78" t="s">
        <v>59</v>
      </c>
      <c r="G3" s="12"/>
      <c r="H3" s="12"/>
      <c r="I3" s="12"/>
      <c r="J3" s="78" t="s">
        <v>59</v>
      </c>
      <c r="K3" s="12"/>
      <c r="L3" s="12"/>
      <c r="M3" s="12"/>
      <c r="N3" s="12"/>
      <c r="O3" s="12"/>
      <c r="P3" s="13"/>
      <c r="Q3" s="78" t="s">
        <v>59</v>
      </c>
      <c r="R3" s="12"/>
      <c r="S3" s="12"/>
      <c r="T3" s="12"/>
      <c r="U3" s="12"/>
      <c r="V3" s="13"/>
      <c r="W3" s="78" t="s">
        <v>59</v>
      </c>
      <c r="X3" s="12"/>
      <c r="Y3" s="12"/>
      <c r="Z3" s="12"/>
      <c r="AA3" s="13"/>
      <c r="AB3" s="78" t="s">
        <v>59</v>
      </c>
      <c r="AC3" s="12"/>
      <c r="AD3" s="12"/>
      <c r="AE3" s="12"/>
      <c r="AF3" s="13"/>
      <c r="AG3" s="59"/>
      <c r="AH3" s="60"/>
      <c r="AI3" s="60"/>
      <c r="AJ3" s="60"/>
      <c r="AK3" s="60"/>
      <c r="AL3" s="60"/>
      <c r="AM3" s="60"/>
      <c r="AN3" s="61"/>
    </row>
    <row r="4" spans="1:40" ht="68.25" customHeight="1">
      <c r="A4" s="70"/>
      <c r="B4" s="71"/>
      <c r="C4" s="71"/>
      <c r="D4" s="72"/>
      <c r="E4" s="89"/>
      <c r="F4" s="86"/>
      <c r="G4" s="14" t="s">
        <v>60</v>
      </c>
      <c r="H4" s="15" t="s">
        <v>61</v>
      </c>
      <c r="I4" s="16" t="s">
        <v>29</v>
      </c>
      <c r="J4" s="79"/>
      <c r="K4" s="14" t="s">
        <v>55</v>
      </c>
      <c r="L4" s="15" t="s">
        <v>56</v>
      </c>
      <c r="M4" s="15" t="s">
        <v>57</v>
      </c>
      <c r="N4" s="15" t="s">
        <v>58</v>
      </c>
      <c r="O4" s="34" t="s">
        <v>93</v>
      </c>
      <c r="P4" s="43" t="s">
        <v>95</v>
      </c>
      <c r="Q4" s="79"/>
      <c r="R4" s="14" t="s">
        <v>100</v>
      </c>
      <c r="S4" s="15" t="s">
        <v>96</v>
      </c>
      <c r="T4" s="15" t="s">
        <v>62</v>
      </c>
      <c r="U4" s="16" t="s">
        <v>29</v>
      </c>
      <c r="V4" s="43" t="s">
        <v>95</v>
      </c>
      <c r="W4" s="79"/>
      <c r="X4" s="14" t="s">
        <v>63</v>
      </c>
      <c r="Y4" s="15" t="s">
        <v>64</v>
      </c>
      <c r="Z4" s="16" t="s">
        <v>29</v>
      </c>
      <c r="AA4" s="43" t="s">
        <v>95</v>
      </c>
      <c r="AB4" s="79"/>
      <c r="AC4" s="14" t="s">
        <v>65</v>
      </c>
      <c r="AD4" s="15" t="s">
        <v>66</v>
      </c>
      <c r="AE4" s="16" t="s">
        <v>29</v>
      </c>
      <c r="AF4" s="43" t="s">
        <v>95</v>
      </c>
      <c r="AG4" s="37" t="s">
        <v>59</v>
      </c>
      <c r="AH4" s="14" t="s">
        <v>81</v>
      </c>
      <c r="AI4" s="15" t="s">
        <v>82</v>
      </c>
      <c r="AJ4" s="9" t="s">
        <v>83</v>
      </c>
      <c r="AK4" s="9" t="s">
        <v>84</v>
      </c>
      <c r="AL4" s="46" t="s">
        <v>85</v>
      </c>
      <c r="AM4" s="48" t="s">
        <v>95</v>
      </c>
      <c r="AN4" s="35" t="s">
        <v>94</v>
      </c>
    </row>
    <row r="5" spans="1:40">
      <c r="A5" s="1">
        <v>1</v>
      </c>
      <c r="B5" s="73" t="s">
        <v>3</v>
      </c>
      <c r="C5" s="1" t="s">
        <v>4</v>
      </c>
      <c r="D5" s="3"/>
      <c r="E5" s="20">
        <f t="shared" ref="E5:E39" si="0">F5+J5+Q5+W5+AB5+AG5</f>
        <v>0</v>
      </c>
      <c r="F5" s="20">
        <f>SUM(G5:I5)</f>
        <v>0</v>
      </c>
      <c r="G5" s="21"/>
      <c r="H5" s="22"/>
      <c r="I5" s="23"/>
      <c r="J5" s="20">
        <f>SUM(K5:O5)</f>
        <v>0</v>
      </c>
      <c r="K5" s="17"/>
      <c r="L5" s="18"/>
      <c r="M5" s="18"/>
      <c r="N5" s="18"/>
      <c r="O5" s="42"/>
      <c r="P5" s="44"/>
      <c r="Q5" s="24">
        <f t="shared" ref="Q5:Q22" si="1">SUM(R5:U5)</f>
        <v>0</v>
      </c>
      <c r="R5" s="17"/>
      <c r="S5" s="18"/>
      <c r="T5" s="18"/>
      <c r="U5" s="19"/>
      <c r="V5" s="44"/>
      <c r="W5" s="25">
        <f t="shared" ref="W5:W22" si="2">SUM(X5:Z5)</f>
        <v>0</v>
      </c>
      <c r="X5" s="17"/>
      <c r="Y5" s="18"/>
      <c r="Z5" s="19"/>
      <c r="AA5" s="44"/>
      <c r="AB5" s="25">
        <f t="shared" ref="AB5:AB22" si="3">SUM(AC5:AE5)</f>
        <v>0</v>
      </c>
      <c r="AC5" s="17"/>
      <c r="AD5" s="18"/>
      <c r="AE5" s="19"/>
      <c r="AF5" s="44"/>
      <c r="AG5" s="25">
        <f>SUM(AH5:AK5)</f>
        <v>0</v>
      </c>
      <c r="AH5" s="17"/>
      <c r="AI5" s="18"/>
      <c r="AJ5" s="18"/>
      <c r="AK5" s="18"/>
      <c r="AL5" s="42"/>
      <c r="AM5" s="49"/>
      <c r="AN5" s="40"/>
    </row>
    <row r="6" spans="1:40">
      <c r="A6" s="2">
        <f t="shared" ref="A6:A22" si="4">A5+1</f>
        <v>2</v>
      </c>
      <c r="B6" s="74"/>
      <c r="C6" s="1" t="s">
        <v>32</v>
      </c>
      <c r="D6" s="3"/>
      <c r="E6" s="20">
        <f t="shared" si="0"/>
        <v>0</v>
      </c>
      <c r="F6" s="20">
        <f t="shared" ref="F6:F65" si="5">SUM(G6:I6)</f>
        <v>0</v>
      </c>
      <c r="G6" s="21"/>
      <c r="H6" s="22"/>
      <c r="I6" s="23"/>
      <c r="J6" s="20">
        <f t="shared" ref="J6:J67" si="6">SUM(K6:O6)</f>
        <v>0</v>
      </c>
      <c r="K6" s="17"/>
      <c r="L6" s="18"/>
      <c r="M6" s="18"/>
      <c r="N6" s="18"/>
      <c r="O6" s="42"/>
      <c r="P6" s="44"/>
      <c r="Q6" s="24">
        <f t="shared" si="1"/>
        <v>0</v>
      </c>
      <c r="R6" s="17"/>
      <c r="S6" s="18"/>
      <c r="T6" s="18"/>
      <c r="U6" s="19"/>
      <c r="V6" s="44"/>
      <c r="W6" s="25">
        <f t="shared" si="2"/>
        <v>0</v>
      </c>
      <c r="X6" s="17"/>
      <c r="Y6" s="18"/>
      <c r="Z6" s="19"/>
      <c r="AA6" s="44"/>
      <c r="AB6" s="25">
        <f t="shared" si="3"/>
        <v>0</v>
      </c>
      <c r="AC6" s="17"/>
      <c r="AD6" s="18"/>
      <c r="AE6" s="19"/>
      <c r="AF6" s="44"/>
      <c r="AG6" s="25">
        <f t="shared" ref="AG6:AG65" si="7">SUM(AH6:AK6)</f>
        <v>0</v>
      </c>
      <c r="AH6" s="38"/>
      <c r="AI6" s="39"/>
      <c r="AJ6" s="39"/>
      <c r="AK6" s="39"/>
      <c r="AL6" s="47"/>
      <c r="AM6" s="49"/>
      <c r="AN6" s="40"/>
    </row>
    <row r="7" spans="1:40">
      <c r="A7" s="2">
        <f t="shared" si="4"/>
        <v>3</v>
      </c>
      <c r="B7" s="74"/>
      <c r="C7" s="1" t="s">
        <v>6</v>
      </c>
      <c r="D7" s="3"/>
      <c r="E7" s="20">
        <f t="shared" si="0"/>
        <v>0</v>
      </c>
      <c r="F7" s="20">
        <f t="shared" si="5"/>
        <v>0</v>
      </c>
      <c r="G7" s="21"/>
      <c r="H7" s="22"/>
      <c r="I7" s="23"/>
      <c r="J7" s="20">
        <f t="shared" si="6"/>
        <v>0</v>
      </c>
      <c r="K7" s="17"/>
      <c r="L7" s="18"/>
      <c r="M7" s="18"/>
      <c r="N7" s="18"/>
      <c r="O7" s="42"/>
      <c r="P7" s="44"/>
      <c r="Q7" s="24">
        <f t="shared" si="1"/>
        <v>0</v>
      </c>
      <c r="R7" s="17"/>
      <c r="S7" s="18"/>
      <c r="T7" s="18"/>
      <c r="U7" s="19"/>
      <c r="V7" s="44"/>
      <c r="W7" s="25">
        <f t="shared" si="2"/>
        <v>0</v>
      </c>
      <c r="X7" s="17"/>
      <c r="Y7" s="18"/>
      <c r="Z7" s="19"/>
      <c r="AA7" s="44"/>
      <c r="AB7" s="25">
        <f t="shared" si="3"/>
        <v>0</v>
      </c>
      <c r="AC7" s="17"/>
      <c r="AD7" s="18"/>
      <c r="AE7" s="19"/>
      <c r="AF7" s="44"/>
      <c r="AG7" s="25">
        <f t="shared" si="7"/>
        <v>0</v>
      </c>
      <c r="AH7" s="38"/>
      <c r="AI7" s="39"/>
      <c r="AJ7" s="39"/>
      <c r="AK7" s="39"/>
      <c r="AL7" s="47"/>
      <c r="AM7" s="49"/>
      <c r="AN7" s="40"/>
    </row>
    <row r="8" spans="1:40">
      <c r="A8" s="2">
        <f t="shared" si="4"/>
        <v>4</v>
      </c>
      <c r="B8" s="74"/>
      <c r="C8" s="1" t="s">
        <v>0</v>
      </c>
      <c r="D8" s="3"/>
      <c r="E8" s="20">
        <f t="shared" si="0"/>
        <v>0</v>
      </c>
      <c r="F8" s="20">
        <f t="shared" si="5"/>
        <v>0</v>
      </c>
      <c r="G8" s="21"/>
      <c r="H8" s="22"/>
      <c r="I8" s="23"/>
      <c r="J8" s="20">
        <f t="shared" si="6"/>
        <v>0</v>
      </c>
      <c r="K8" s="17"/>
      <c r="L8" s="18"/>
      <c r="M8" s="18"/>
      <c r="N8" s="18"/>
      <c r="O8" s="42"/>
      <c r="P8" s="44"/>
      <c r="Q8" s="24">
        <f t="shared" si="1"/>
        <v>0</v>
      </c>
      <c r="R8" s="17"/>
      <c r="S8" s="18"/>
      <c r="T8" s="18"/>
      <c r="U8" s="19"/>
      <c r="V8" s="44"/>
      <c r="W8" s="25">
        <f t="shared" si="2"/>
        <v>0</v>
      </c>
      <c r="X8" s="17"/>
      <c r="Y8" s="18"/>
      <c r="Z8" s="19"/>
      <c r="AA8" s="44"/>
      <c r="AB8" s="25">
        <f t="shared" si="3"/>
        <v>0</v>
      </c>
      <c r="AC8" s="17"/>
      <c r="AD8" s="18"/>
      <c r="AE8" s="19"/>
      <c r="AF8" s="44"/>
      <c r="AG8" s="25">
        <f t="shared" si="7"/>
        <v>0</v>
      </c>
      <c r="AH8" s="38"/>
      <c r="AI8" s="39"/>
      <c r="AJ8" s="39"/>
      <c r="AK8" s="39"/>
      <c r="AL8" s="47"/>
      <c r="AM8" s="49"/>
      <c r="AN8" s="40"/>
    </row>
    <row r="9" spans="1:40">
      <c r="A9" s="2">
        <f t="shared" si="4"/>
        <v>5</v>
      </c>
      <c r="B9" s="74"/>
      <c r="C9" s="1" t="s">
        <v>1</v>
      </c>
      <c r="D9" s="3"/>
      <c r="E9" s="20">
        <f t="shared" si="0"/>
        <v>0</v>
      </c>
      <c r="F9" s="20">
        <f t="shared" si="5"/>
        <v>0</v>
      </c>
      <c r="G9" s="21"/>
      <c r="H9" s="22"/>
      <c r="I9" s="23"/>
      <c r="J9" s="20">
        <f t="shared" si="6"/>
        <v>0</v>
      </c>
      <c r="K9" s="17"/>
      <c r="L9" s="18"/>
      <c r="M9" s="18"/>
      <c r="N9" s="18"/>
      <c r="O9" s="42"/>
      <c r="P9" s="44"/>
      <c r="Q9" s="24">
        <f t="shared" si="1"/>
        <v>0</v>
      </c>
      <c r="R9" s="17"/>
      <c r="S9" s="18"/>
      <c r="T9" s="18"/>
      <c r="U9" s="19"/>
      <c r="V9" s="44"/>
      <c r="W9" s="25">
        <f t="shared" si="2"/>
        <v>0</v>
      </c>
      <c r="X9" s="17"/>
      <c r="Y9" s="18"/>
      <c r="Z9" s="19"/>
      <c r="AA9" s="44"/>
      <c r="AB9" s="25">
        <f t="shared" si="3"/>
        <v>0</v>
      </c>
      <c r="AC9" s="17"/>
      <c r="AD9" s="18"/>
      <c r="AE9" s="19"/>
      <c r="AF9" s="44"/>
      <c r="AG9" s="25">
        <f t="shared" si="7"/>
        <v>0</v>
      </c>
      <c r="AH9" s="38"/>
      <c r="AI9" s="39"/>
      <c r="AJ9" s="39"/>
      <c r="AK9" s="39"/>
      <c r="AL9" s="47"/>
      <c r="AM9" s="49"/>
      <c r="AN9" s="40"/>
    </row>
    <row r="10" spans="1:40">
      <c r="A10" s="2">
        <f t="shared" si="4"/>
        <v>6</v>
      </c>
      <c r="B10" s="74"/>
      <c r="C10" s="1" t="s">
        <v>2</v>
      </c>
      <c r="D10" s="3"/>
      <c r="E10" s="20">
        <f t="shared" si="0"/>
        <v>0</v>
      </c>
      <c r="F10" s="20">
        <f t="shared" si="5"/>
        <v>0</v>
      </c>
      <c r="G10" s="21"/>
      <c r="H10" s="22"/>
      <c r="I10" s="23"/>
      <c r="J10" s="20">
        <f t="shared" si="6"/>
        <v>0</v>
      </c>
      <c r="K10" s="17"/>
      <c r="L10" s="18"/>
      <c r="M10" s="18"/>
      <c r="N10" s="18"/>
      <c r="O10" s="42"/>
      <c r="P10" s="44"/>
      <c r="Q10" s="24">
        <f t="shared" si="1"/>
        <v>0</v>
      </c>
      <c r="R10" s="17"/>
      <c r="S10" s="18"/>
      <c r="T10" s="18"/>
      <c r="U10" s="19"/>
      <c r="V10" s="44"/>
      <c r="W10" s="25">
        <f t="shared" si="2"/>
        <v>0</v>
      </c>
      <c r="X10" s="17"/>
      <c r="Y10" s="18"/>
      <c r="Z10" s="19"/>
      <c r="AA10" s="44"/>
      <c r="AB10" s="25">
        <f t="shared" si="3"/>
        <v>0</v>
      </c>
      <c r="AC10" s="17"/>
      <c r="AD10" s="18"/>
      <c r="AE10" s="19"/>
      <c r="AF10" s="44"/>
      <c r="AG10" s="25">
        <f t="shared" si="7"/>
        <v>0</v>
      </c>
      <c r="AH10" s="38"/>
      <c r="AI10" s="39"/>
      <c r="AJ10" s="39"/>
      <c r="AK10" s="39"/>
      <c r="AL10" s="47"/>
      <c r="AM10" s="49"/>
      <c r="AN10" s="40"/>
    </row>
    <row r="11" spans="1:40">
      <c r="A11" s="2">
        <f t="shared" si="4"/>
        <v>7</v>
      </c>
      <c r="B11" s="74"/>
      <c r="C11" s="1" t="s">
        <v>33</v>
      </c>
      <c r="D11" s="3"/>
      <c r="E11" s="20">
        <f t="shared" si="0"/>
        <v>0</v>
      </c>
      <c r="F11" s="20">
        <f t="shared" si="5"/>
        <v>0</v>
      </c>
      <c r="G11" s="21"/>
      <c r="H11" s="22"/>
      <c r="I11" s="23"/>
      <c r="J11" s="20">
        <f t="shared" si="6"/>
        <v>0</v>
      </c>
      <c r="K11" s="17"/>
      <c r="L11" s="18"/>
      <c r="M11" s="18"/>
      <c r="N11" s="18"/>
      <c r="O11" s="42"/>
      <c r="P11" s="44"/>
      <c r="Q11" s="24">
        <f t="shared" si="1"/>
        <v>0</v>
      </c>
      <c r="R11" s="17"/>
      <c r="S11" s="18"/>
      <c r="T11" s="18"/>
      <c r="U11" s="19"/>
      <c r="V11" s="44"/>
      <c r="W11" s="25">
        <f t="shared" si="2"/>
        <v>0</v>
      </c>
      <c r="X11" s="17"/>
      <c r="Y11" s="18"/>
      <c r="Z11" s="19"/>
      <c r="AA11" s="44"/>
      <c r="AB11" s="25">
        <f t="shared" si="3"/>
        <v>0</v>
      </c>
      <c r="AC11" s="17"/>
      <c r="AD11" s="18"/>
      <c r="AE11" s="19"/>
      <c r="AF11" s="44"/>
      <c r="AG11" s="25">
        <f t="shared" si="7"/>
        <v>0</v>
      </c>
      <c r="AH11" s="38"/>
      <c r="AI11" s="39"/>
      <c r="AJ11" s="39"/>
      <c r="AK11" s="39"/>
      <c r="AL11" s="47"/>
      <c r="AM11" s="49"/>
      <c r="AN11" s="40"/>
    </row>
    <row r="12" spans="1:40">
      <c r="A12" s="2">
        <f t="shared" si="4"/>
        <v>8</v>
      </c>
      <c r="B12" s="74"/>
      <c r="C12" s="1" t="s">
        <v>34</v>
      </c>
      <c r="D12" s="3"/>
      <c r="E12" s="20">
        <f t="shared" si="0"/>
        <v>0</v>
      </c>
      <c r="F12" s="20">
        <f t="shared" si="5"/>
        <v>0</v>
      </c>
      <c r="G12" s="21"/>
      <c r="H12" s="22"/>
      <c r="I12" s="23"/>
      <c r="J12" s="20">
        <f t="shared" si="6"/>
        <v>0</v>
      </c>
      <c r="K12" s="17"/>
      <c r="L12" s="18"/>
      <c r="M12" s="18"/>
      <c r="N12" s="18"/>
      <c r="O12" s="42"/>
      <c r="P12" s="44"/>
      <c r="Q12" s="24">
        <f t="shared" si="1"/>
        <v>0</v>
      </c>
      <c r="R12" s="17"/>
      <c r="S12" s="18"/>
      <c r="T12" s="18"/>
      <c r="U12" s="19"/>
      <c r="V12" s="44"/>
      <c r="W12" s="25">
        <f t="shared" si="2"/>
        <v>0</v>
      </c>
      <c r="X12" s="17"/>
      <c r="Y12" s="18"/>
      <c r="Z12" s="19"/>
      <c r="AA12" s="44"/>
      <c r="AB12" s="25">
        <f t="shared" si="3"/>
        <v>0</v>
      </c>
      <c r="AC12" s="17"/>
      <c r="AD12" s="18"/>
      <c r="AE12" s="19"/>
      <c r="AF12" s="44"/>
      <c r="AG12" s="25">
        <f t="shared" si="7"/>
        <v>0</v>
      </c>
      <c r="AH12" s="38"/>
      <c r="AI12" s="39"/>
      <c r="AJ12" s="39"/>
      <c r="AK12" s="39"/>
      <c r="AL12" s="47"/>
      <c r="AM12" s="49"/>
      <c r="AN12" s="40"/>
    </row>
    <row r="13" spans="1:40">
      <c r="A13" s="2">
        <f t="shared" si="4"/>
        <v>9</v>
      </c>
      <c r="B13" s="74"/>
      <c r="C13" s="1" t="s">
        <v>9</v>
      </c>
      <c r="D13" s="3"/>
      <c r="E13" s="20">
        <f t="shared" si="0"/>
        <v>0</v>
      </c>
      <c r="F13" s="20">
        <f t="shared" si="5"/>
        <v>0</v>
      </c>
      <c r="G13" s="21"/>
      <c r="H13" s="22"/>
      <c r="I13" s="23"/>
      <c r="J13" s="20">
        <f t="shared" si="6"/>
        <v>0</v>
      </c>
      <c r="K13" s="17"/>
      <c r="L13" s="18"/>
      <c r="M13" s="18"/>
      <c r="N13" s="18"/>
      <c r="O13" s="42"/>
      <c r="P13" s="44"/>
      <c r="Q13" s="24">
        <f t="shared" si="1"/>
        <v>0</v>
      </c>
      <c r="R13" s="17"/>
      <c r="S13" s="18"/>
      <c r="T13" s="18"/>
      <c r="U13" s="19"/>
      <c r="V13" s="44"/>
      <c r="W13" s="25">
        <f t="shared" si="2"/>
        <v>0</v>
      </c>
      <c r="X13" s="17"/>
      <c r="Y13" s="18"/>
      <c r="Z13" s="19"/>
      <c r="AA13" s="44"/>
      <c r="AB13" s="25">
        <f t="shared" si="3"/>
        <v>0</v>
      </c>
      <c r="AC13" s="17"/>
      <c r="AD13" s="18"/>
      <c r="AE13" s="19"/>
      <c r="AF13" s="44"/>
      <c r="AG13" s="25">
        <f t="shared" si="7"/>
        <v>0</v>
      </c>
      <c r="AH13" s="38"/>
      <c r="AI13" s="39"/>
      <c r="AJ13" s="39"/>
      <c r="AK13" s="39"/>
      <c r="AL13" s="47"/>
      <c r="AM13" s="49"/>
      <c r="AN13" s="40"/>
    </row>
    <row r="14" spans="1:40">
      <c r="A14" s="2">
        <f t="shared" si="4"/>
        <v>10</v>
      </c>
      <c r="B14" s="74"/>
      <c r="C14" s="1" t="s">
        <v>10</v>
      </c>
      <c r="D14" s="3"/>
      <c r="E14" s="20">
        <f t="shared" si="0"/>
        <v>0</v>
      </c>
      <c r="F14" s="20">
        <f t="shared" si="5"/>
        <v>0</v>
      </c>
      <c r="G14" s="21"/>
      <c r="H14" s="22"/>
      <c r="I14" s="23"/>
      <c r="J14" s="20">
        <f t="shared" si="6"/>
        <v>0</v>
      </c>
      <c r="K14" s="17"/>
      <c r="L14" s="18"/>
      <c r="M14" s="18"/>
      <c r="N14" s="18"/>
      <c r="O14" s="42"/>
      <c r="P14" s="44"/>
      <c r="Q14" s="24">
        <f t="shared" si="1"/>
        <v>0</v>
      </c>
      <c r="R14" s="17"/>
      <c r="S14" s="18"/>
      <c r="T14" s="18"/>
      <c r="U14" s="19"/>
      <c r="V14" s="44"/>
      <c r="W14" s="25">
        <f t="shared" si="2"/>
        <v>0</v>
      </c>
      <c r="X14" s="17"/>
      <c r="Y14" s="18"/>
      <c r="Z14" s="19"/>
      <c r="AA14" s="44"/>
      <c r="AB14" s="25">
        <f t="shared" si="3"/>
        <v>0</v>
      </c>
      <c r="AC14" s="17"/>
      <c r="AD14" s="18"/>
      <c r="AE14" s="19"/>
      <c r="AF14" s="44"/>
      <c r="AG14" s="25">
        <f t="shared" si="7"/>
        <v>0</v>
      </c>
      <c r="AH14" s="38"/>
      <c r="AI14" s="39"/>
      <c r="AJ14" s="39"/>
      <c r="AK14" s="39"/>
      <c r="AL14" s="47"/>
      <c r="AM14" s="49"/>
      <c r="AN14" s="40"/>
    </row>
    <row r="15" spans="1:40">
      <c r="A15" s="2">
        <f t="shared" si="4"/>
        <v>11</v>
      </c>
      <c r="B15" s="74"/>
      <c r="C15" s="1" t="s">
        <v>8</v>
      </c>
      <c r="D15" s="3"/>
      <c r="E15" s="20">
        <f t="shared" si="0"/>
        <v>0</v>
      </c>
      <c r="F15" s="20">
        <f t="shared" si="5"/>
        <v>0</v>
      </c>
      <c r="G15" s="21"/>
      <c r="H15" s="22"/>
      <c r="I15" s="23"/>
      <c r="J15" s="20">
        <f t="shared" si="6"/>
        <v>0</v>
      </c>
      <c r="K15" s="17"/>
      <c r="L15" s="18"/>
      <c r="M15" s="18"/>
      <c r="N15" s="18"/>
      <c r="O15" s="42"/>
      <c r="P15" s="44"/>
      <c r="Q15" s="24">
        <f t="shared" si="1"/>
        <v>0</v>
      </c>
      <c r="R15" s="17"/>
      <c r="S15" s="18"/>
      <c r="T15" s="18"/>
      <c r="U15" s="19"/>
      <c r="V15" s="44"/>
      <c r="W15" s="25">
        <f t="shared" si="2"/>
        <v>0</v>
      </c>
      <c r="X15" s="17"/>
      <c r="Y15" s="18"/>
      <c r="Z15" s="19"/>
      <c r="AA15" s="44"/>
      <c r="AB15" s="25">
        <f t="shared" si="3"/>
        <v>0</v>
      </c>
      <c r="AC15" s="17"/>
      <c r="AD15" s="18"/>
      <c r="AE15" s="19"/>
      <c r="AF15" s="44"/>
      <c r="AG15" s="25">
        <f t="shared" si="7"/>
        <v>0</v>
      </c>
      <c r="AH15" s="38"/>
      <c r="AI15" s="39"/>
      <c r="AJ15" s="39"/>
      <c r="AK15" s="39"/>
      <c r="AL15" s="47"/>
      <c r="AM15" s="49"/>
      <c r="AN15" s="40"/>
    </row>
    <row r="16" spans="1:40">
      <c r="A16" s="2">
        <f t="shared" si="4"/>
        <v>12</v>
      </c>
      <c r="B16" s="74"/>
      <c r="C16" s="1" t="s">
        <v>7</v>
      </c>
      <c r="D16" s="3"/>
      <c r="E16" s="20">
        <f t="shared" si="0"/>
        <v>0</v>
      </c>
      <c r="F16" s="20">
        <f t="shared" si="5"/>
        <v>0</v>
      </c>
      <c r="G16" s="21"/>
      <c r="H16" s="22"/>
      <c r="I16" s="23"/>
      <c r="J16" s="20">
        <f t="shared" si="6"/>
        <v>0</v>
      </c>
      <c r="K16" s="17"/>
      <c r="L16" s="18"/>
      <c r="M16" s="18"/>
      <c r="N16" s="18"/>
      <c r="O16" s="42"/>
      <c r="P16" s="44"/>
      <c r="Q16" s="24">
        <f t="shared" si="1"/>
        <v>0</v>
      </c>
      <c r="R16" s="17"/>
      <c r="S16" s="18"/>
      <c r="T16" s="18"/>
      <c r="U16" s="19"/>
      <c r="V16" s="44"/>
      <c r="W16" s="25">
        <f t="shared" si="2"/>
        <v>0</v>
      </c>
      <c r="X16" s="17"/>
      <c r="Y16" s="18"/>
      <c r="Z16" s="19"/>
      <c r="AA16" s="44"/>
      <c r="AB16" s="25">
        <f t="shared" si="3"/>
        <v>0</v>
      </c>
      <c r="AC16" s="17"/>
      <c r="AD16" s="18"/>
      <c r="AE16" s="19"/>
      <c r="AF16" s="44"/>
      <c r="AG16" s="25">
        <f t="shared" si="7"/>
        <v>0</v>
      </c>
      <c r="AH16" s="38"/>
      <c r="AI16" s="39"/>
      <c r="AJ16" s="39"/>
      <c r="AK16" s="39"/>
      <c r="AL16" s="47"/>
      <c r="AM16" s="49"/>
      <c r="AN16" s="40"/>
    </row>
    <row r="17" spans="1:40">
      <c r="A17" s="2">
        <f t="shared" si="4"/>
        <v>13</v>
      </c>
      <c r="B17" s="74"/>
      <c r="C17" s="1" t="s">
        <v>35</v>
      </c>
      <c r="D17" s="3"/>
      <c r="E17" s="20">
        <f t="shared" si="0"/>
        <v>0</v>
      </c>
      <c r="F17" s="20">
        <f t="shared" si="5"/>
        <v>0</v>
      </c>
      <c r="G17" s="21"/>
      <c r="H17" s="22"/>
      <c r="I17" s="23"/>
      <c r="J17" s="20">
        <f t="shared" si="6"/>
        <v>0</v>
      </c>
      <c r="K17" s="17"/>
      <c r="L17" s="18"/>
      <c r="M17" s="18"/>
      <c r="N17" s="18"/>
      <c r="O17" s="42"/>
      <c r="P17" s="44"/>
      <c r="Q17" s="24">
        <f t="shared" si="1"/>
        <v>0</v>
      </c>
      <c r="R17" s="17"/>
      <c r="S17" s="18"/>
      <c r="T17" s="18"/>
      <c r="U17" s="19"/>
      <c r="V17" s="44"/>
      <c r="W17" s="25">
        <f t="shared" si="2"/>
        <v>0</v>
      </c>
      <c r="X17" s="17"/>
      <c r="Y17" s="18"/>
      <c r="Z17" s="19"/>
      <c r="AA17" s="44"/>
      <c r="AB17" s="25">
        <f t="shared" si="3"/>
        <v>0</v>
      </c>
      <c r="AC17" s="17"/>
      <c r="AD17" s="18"/>
      <c r="AE17" s="19"/>
      <c r="AF17" s="44"/>
      <c r="AG17" s="25">
        <f t="shared" si="7"/>
        <v>0</v>
      </c>
      <c r="AH17" s="38"/>
      <c r="AI17" s="39"/>
      <c r="AJ17" s="39"/>
      <c r="AK17" s="39"/>
      <c r="AL17" s="47"/>
      <c r="AM17" s="49"/>
      <c r="AN17" s="40"/>
    </row>
    <row r="18" spans="1:40">
      <c r="A18" s="2">
        <f t="shared" si="4"/>
        <v>14</v>
      </c>
      <c r="B18" s="74"/>
      <c r="C18" s="1" t="s">
        <v>36</v>
      </c>
      <c r="D18" s="3"/>
      <c r="E18" s="20">
        <f t="shared" si="0"/>
        <v>0</v>
      </c>
      <c r="F18" s="20">
        <f t="shared" si="5"/>
        <v>0</v>
      </c>
      <c r="G18" s="21"/>
      <c r="H18" s="22"/>
      <c r="I18" s="23"/>
      <c r="J18" s="20">
        <f t="shared" si="6"/>
        <v>0</v>
      </c>
      <c r="K18" s="17"/>
      <c r="L18" s="18"/>
      <c r="M18" s="18"/>
      <c r="N18" s="18"/>
      <c r="O18" s="42"/>
      <c r="P18" s="44"/>
      <c r="Q18" s="24">
        <f t="shared" si="1"/>
        <v>0</v>
      </c>
      <c r="R18" s="17"/>
      <c r="S18" s="18"/>
      <c r="T18" s="18"/>
      <c r="U18" s="19"/>
      <c r="V18" s="44"/>
      <c r="W18" s="25">
        <f t="shared" si="2"/>
        <v>0</v>
      </c>
      <c r="X18" s="17"/>
      <c r="Y18" s="18"/>
      <c r="Z18" s="19"/>
      <c r="AA18" s="44"/>
      <c r="AB18" s="25">
        <f t="shared" si="3"/>
        <v>0</v>
      </c>
      <c r="AC18" s="17"/>
      <c r="AD18" s="18"/>
      <c r="AE18" s="19"/>
      <c r="AF18" s="44"/>
      <c r="AG18" s="25">
        <f t="shared" si="7"/>
        <v>0</v>
      </c>
      <c r="AH18" s="38"/>
      <c r="AI18" s="39"/>
      <c r="AJ18" s="39"/>
      <c r="AK18" s="39"/>
      <c r="AL18" s="47"/>
      <c r="AM18" s="49"/>
      <c r="AN18" s="40"/>
    </row>
    <row r="19" spans="1:40">
      <c r="A19" s="2">
        <f t="shared" si="4"/>
        <v>15</v>
      </c>
      <c r="B19" s="74"/>
      <c r="C19" s="1" t="s">
        <v>37</v>
      </c>
      <c r="D19" s="3"/>
      <c r="E19" s="20">
        <f t="shared" si="0"/>
        <v>0</v>
      </c>
      <c r="F19" s="20">
        <f t="shared" si="5"/>
        <v>0</v>
      </c>
      <c r="G19" s="21"/>
      <c r="H19" s="22"/>
      <c r="I19" s="23"/>
      <c r="J19" s="20">
        <f t="shared" si="6"/>
        <v>0</v>
      </c>
      <c r="K19" s="17"/>
      <c r="L19" s="18"/>
      <c r="M19" s="18"/>
      <c r="N19" s="18"/>
      <c r="O19" s="42"/>
      <c r="P19" s="44"/>
      <c r="Q19" s="24">
        <f t="shared" si="1"/>
        <v>0</v>
      </c>
      <c r="R19" s="17"/>
      <c r="S19" s="18"/>
      <c r="T19" s="18"/>
      <c r="U19" s="19"/>
      <c r="V19" s="44"/>
      <c r="W19" s="25">
        <f t="shared" si="2"/>
        <v>0</v>
      </c>
      <c r="X19" s="17"/>
      <c r="Y19" s="18"/>
      <c r="Z19" s="19"/>
      <c r="AA19" s="44"/>
      <c r="AB19" s="25">
        <f t="shared" si="3"/>
        <v>0</v>
      </c>
      <c r="AC19" s="17"/>
      <c r="AD19" s="18"/>
      <c r="AE19" s="19"/>
      <c r="AF19" s="44"/>
      <c r="AG19" s="25">
        <f t="shared" si="7"/>
        <v>0</v>
      </c>
      <c r="AH19" s="38"/>
      <c r="AI19" s="39"/>
      <c r="AJ19" s="39"/>
      <c r="AK19" s="39"/>
      <c r="AL19" s="47"/>
      <c r="AM19" s="49"/>
      <c r="AN19" s="40"/>
    </row>
    <row r="20" spans="1:40">
      <c r="A20" s="2">
        <f t="shared" si="4"/>
        <v>16</v>
      </c>
      <c r="B20" s="74"/>
      <c r="C20" s="1" t="s">
        <v>38</v>
      </c>
      <c r="D20" s="3"/>
      <c r="E20" s="20">
        <f t="shared" si="0"/>
        <v>0</v>
      </c>
      <c r="F20" s="20">
        <f t="shared" si="5"/>
        <v>0</v>
      </c>
      <c r="G20" s="21"/>
      <c r="H20" s="22"/>
      <c r="I20" s="23"/>
      <c r="J20" s="20">
        <f t="shared" si="6"/>
        <v>0</v>
      </c>
      <c r="K20" s="17"/>
      <c r="L20" s="18"/>
      <c r="M20" s="18"/>
      <c r="N20" s="18"/>
      <c r="O20" s="42"/>
      <c r="P20" s="44"/>
      <c r="Q20" s="24">
        <f t="shared" si="1"/>
        <v>0</v>
      </c>
      <c r="R20" s="17"/>
      <c r="S20" s="18"/>
      <c r="T20" s="18"/>
      <c r="U20" s="19"/>
      <c r="V20" s="44"/>
      <c r="W20" s="25">
        <f t="shared" si="2"/>
        <v>0</v>
      </c>
      <c r="X20" s="17"/>
      <c r="Y20" s="18"/>
      <c r="Z20" s="19"/>
      <c r="AA20" s="44"/>
      <c r="AB20" s="25">
        <f t="shared" si="3"/>
        <v>0</v>
      </c>
      <c r="AC20" s="17"/>
      <c r="AD20" s="18"/>
      <c r="AE20" s="19"/>
      <c r="AF20" s="44"/>
      <c r="AG20" s="25">
        <f t="shared" si="7"/>
        <v>0</v>
      </c>
      <c r="AH20" s="38"/>
      <c r="AI20" s="39"/>
      <c r="AJ20" s="39"/>
      <c r="AK20" s="39"/>
      <c r="AL20" s="47"/>
      <c r="AM20" s="49"/>
      <c r="AN20" s="40"/>
    </row>
    <row r="21" spans="1:40">
      <c r="A21" s="2">
        <f t="shared" si="4"/>
        <v>17</v>
      </c>
      <c r="B21" s="74"/>
      <c r="C21" s="1" t="s">
        <v>11</v>
      </c>
      <c r="D21" s="3"/>
      <c r="E21" s="20">
        <f t="shared" si="0"/>
        <v>0</v>
      </c>
      <c r="F21" s="20">
        <f t="shared" si="5"/>
        <v>0</v>
      </c>
      <c r="G21" s="21"/>
      <c r="H21" s="22"/>
      <c r="I21" s="23"/>
      <c r="J21" s="20">
        <f t="shared" si="6"/>
        <v>0</v>
      </c>
      <c r="K21" s="17"/>
      <c r="L21" s="18"/>
      <c r="M21" s="18"/>
      <c r="N21" s="18"/>
      <c r="O21" s="42"/>
      <c r="P21" s="44"/>
      <c r="Q21" s="24">
        <f t="shared" si="1"/>
        <v>0</v>
      </c>
      <c r="R21" s="17"/>
      <c r="S21" s="18"/>
      <c r="T21" s="18"/>
      <c r="U21" s="19"/>
      <c r="V21" s="44"/>
      <c r="W21" s="25">
        <f t="shared" si="2"/>
        <v>0</v>
      </c>
      <c r="X21" s="17"/>
      <c r="Y21" s="18"/>
      <c r="Z21" s="19"/>
      <c r="AA21" s="44"/>
      <c r="AB21" s="25">
        <f t="shared" si="3"/>
        <v>0</v>
      </c>
      <c r="AC21" s="17"/>
      <c r="AD21" s="18"/>
      <c r="AE21" s="19"/>
      <c r="AF21" s="44"/>
      <c r="AG21" s="25">
        <f t="shared" si="7"/>
        <v>0</v>
      </c>
      <c r="AH21" s="38"/>
      <c r="AI21" s="39"/>
      <c r="AJ21" s="39"/>
      <c r="AK21" s="39"/>
      <c r="AL21" s="47"/>
      <c r="AM21" s="49"/>
      <c r="AN21" s="40"/>
    </row>
    <row r="22" spans="1:40">
      <c r="A22" s="2">
        <f t="shared" si="4"/>
        <v>18</v>
      </c>
      <c r="B22" s="74"/>
      <c r="C22" s="1" t="s">
        <v>5</v>
      </c>
      <c r="D22" s="3"/>
      <c r="E22" s="20">
        <f t="shared" si="0"/>
        <v>0</v>
      </c>
      <c r="F22" s="20">
        <f t="shared" si="5"/>
        <v>0</v>
      </c>
      <c r="G22" s="21"/>
      <c r="H22" s="22"/>
      <c r="I22" s="23"/>
      <c r="J22" s="20">
        <f t="shared" si="6"/>
        <v>0</v>
      </c>
      <c r="K22" s="17"/>
      <c r="L22" s="18"/>
      <c r="M22" s="18"/>
      <c r="N22" s="18"/>
      <c r="O22" s="42"/>
      <c r="P22" s="44"/>
      <c r="Q22" s="24">
        <f t="shared" si="1"/>
        <v>0</v>
      </c>
      <c r="R22" s="17"/>
      <c r="S22" s="18"/>
      <c r="T22" s="18"/>
      <c r="U22" s="19"/>
      <c r="V22" s="44"/>
      <c r="W22" s="25">
        <f t="shared" si="2"/>
        <v>0</v>
      </c>
      <c r="X22" s="17"/>
      <c r="Y22" s="18"/>
      <c r="Z22" s="19"/>
      <c r="AA22" s="44"/>
      <c r="AB22" s="25">
        <f t="shared" si="3"/>
        <v>0</v>
      </c>
      <c r="AC22" s="17"/>
      <c r="AD22" s="18"/>
      <c r="AE22" s="19"/>
      <c r="AF22" s="44"/>
      <c r="AG22" s="25">
        <f t="shared" si="7"/>
        <v>0</v>
      </c>
      <c r="AH22" s="38"/>
      <c r="AI22" s="39"/>
      <c r="AJ22" s="39"/>
      <c r="AK22" s="39"/>
      <c r="AL22" s="47"/>
      <c r="AM22" s="49"/>
      <c r="AN22" s="40"/>
    </row>
    <row r="23" spans="1:40">
      <c r="A23" s="75" t="s">
        <v>12</v>
      </c>
      <c r="B23" s="76"/>
      <c r="C23" s="76"/>
      <c r="D23" s="77"/>
      <c r="E23" s="20">
        <f t="shared" si="0"/>
        <v>0</v>
      </c>
      <c r="F23" s="20">
        <f>SUM(F5:F22)</f>
        <v>0</v>
      </c>
      <c r="G23" s="21">
        <f t="shared" ref="G23:AL23" si="8">SUM(G5:G22)</f>
        <v>0</v>
      </c>
      <c r="H23" s="22">
        <f t="shared" si="8"/>
        <v>0</v>
      </c>
      <c r="I23" s="23">
        <f t="shared" si="8"/>
        <v>0</v>
      </c>
      <c r="J23" s="20">
        <f t="shared" si="6"/>
        <v>0</v>
      </c>
      <c r="K23" s="21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  <c r="O23" s="36">
        <f t="shared" si="8"/>
        <v>0</v>
      </c>
      <c r="P23" s="45"/>
      <c r="Q23" s="24">
        <f t="shared" si="8"/>
        <v>0</v>
      </c>
      <c r="R23" s="21">
        <f t="shared" si="8"/>
        <v>0</v>
      </c>
      <c r="S23" s="22">
        <f t="shared" si="8"/>
        <v>0</v>
      </c>
      <c r="T23" s="22">
        <f t="shared" si="8"/>
        <v>0</v>
      </c>
      <c r="U23" s="23">
        <f t="shared" si="8"/>
        <v>0</v>
      </c>
      <c r="V23" s="45"/>
      <c r="W23" s="25">
        <f t="shared" si="8"/>
        <v>0</v>
      </c>
      <c r="X23" s="21">
        <f t="shared" si="8"/>
        <v>0</v>
      </c>
      <c r="Y23" s="22">
        <f t="shared" si="8"/>
        <v>0</v>
      </c>
      <c r="Z23" s="23">
        <f t="shared" si="8"/>
        <v>0</v>
      </c>
      <c r="AA23" s="45"/>
      <c r="AB23" s="25">
        <f t="shared" si="8"/>
        <v>0</v>
      </c>
      <c r="AC23" s="21">
        <f t="shared" si="8"/>
        <v>0</v>
      </c>
      <c r="AD23" s="22">
        <f t="shared" si="8"/>
        <v>0</v>
      </c>
      <c r="AE23" s="23">
        <f t="shared" si="8"/>
        <v>0</v>
      </c>
      <c r="AF23" s="45"/>
      <c r="AG23" s="25">
        <f t="shared" ref="AG23" si="9">SUM(AG5:AG22)</f>
        <v>0</v>
      </c>
      <c r="AH23" s="21">
        <f t="shared" si="8"/>
        <v>0</v>
      </c>
      <c r="AI23" s="22">
        <f t="shared" si="8"/>
        <v>0</v>
      </c>
      <c r="AJ23" s="22">
        <f t="shared" si="8"/>
        <v>0</v>
      </c>
      <c r="AK23" s="22">
        <f t="shared" si="8"/>
        <v>0</v>
      </c>
      <c r="AL23" s="36">
        <f t="shared" si="8"/>
        <v>0</v>
      </c>
      <c r="AM23" s="50"/>
      <c r="AN23" s="41"/>
    </row>
    <row r="24" spans="1:40">
      <c r="A24" s="2">
        <v>19</v>
      </c>
      <c r="B24" s="99" t="s">
        <v>13</v>
      </c>
      <c r="C24" s="1" t="s">
        <v>14</v>
      </c>
      <c r="D24" s="3"/>
      <c r="E24" s="20">
        <f t="shared" si="0"/>
        <v>0</v>
      </c>
      <c r="F24" s="20">
        <f t="shared" si="5"/>
        <v>0</v>
      </c>
      <c r="G24" s="21"/>
      <c r="H24" s="22"/>
      <c r="I24" s="23"/>
      <c r="J24" s="20">
        <f t="shared" si="6"/>
        <v>0</v>
      </c>
      <c r="K24" s="17"/>
      <c r="L24" s="18"/>
      <c r="M24" s="18"/>
      <c r="N24" s="18"/>
      <c r="O24" s="42"/>
      <c r="P24" s="44"/>
      <c r="Q24" s="24">
        <f t="shared" ref="Q24:Q30" si="10">SUM(R24:U24)</f>
        <v>0</v>
      </c>
      <c r="R24" s="17"/>
      <c r="S24" s="18"/>
      <c r="T24" s="18"/>
      <c r="U24" s="19"/>
      <c r="V24" s="44"/>
      <c r="W24" s="25">
        <f t="shared" ref="W24:W30" si="11">SUM(X24:Z24)</f>
        <v>0</v>
      </c>
      <c r="X24" s="17"/>
      <c r="Y24" s="18"/>
      <c r="Z24" s="19"/>
      <c r="AA24" s="44"/>
      <c r="AB24" s="25">
        <f t="shared" ref="AB24:AB30" si="12">SUM(AC24:AE24)</f>
        <v>0</v>
      </c>
      <c r="AC24" s="17"/>
      <c r="AD24" s="18"/>
      <c r="AE24" s="19"/>
      <c r="AF24" s="44"/>
      <c r="AG24" s="25">
        <f t="shared" si="7"/>
        <v>0</v>
      </c>
      <c r="AH24" s="38"/>
      <c r="AI24" s="39"/>
      <c r="AJ24" s="39"/>
      <c r="AK24" s="39"/>
      <c r="AL24" s="47"/>
      <c r="AM24" s="49"/>
      <c r="AN24" s="40"/>
    </row>
    <row r="25" spans="1:40">
      <c r="A25" s="2">
        <f t="shared" ref="A25:A30" si="13">A24+1</f>
        <v>20</v>
      </c>
      <c r="B25" s="100"/>
      <c r="C25" s="1" t="s">
        <v>15</v>
      </c>
      <c r="D25" s="3"/>
      <c r="E25" s="20">
        <f t="shared" si="0"/>
        <v>0</v>
      </c>
      <c r="F25" s="20">
        <f t="shared" si="5"/>
        <v>0</v>
      </c>
      <c r="G25" s="21"/>
      <c r="H25" s="22"/>
      <c r="I25" s="23"/>
      <c r="J25" s="20">
        <f t="shared" si="6"/>
        <v>0</v>
      </c>
      <c r="K25" s="17"/>
      <c r="L25" s="18"/>
      <c r="M25" s="18"/>
      <c r="N25" s="18"/>
      <c r="O25" s="42"/>
      <c r="P25" s="44"/>
      <c r="Q25" s="24">
        <f t="shared" si="10"/>
        <v>0</v>
      </c>
      <c r="R25" s="17"/>
      <c r="S25" s="18"/>
      <c r="T25" s="18"/>
      <c r="U25" s="19"/>
      <c r="V25" s="44"/>
      <c r="W25" s="25">
        <f t="shared" si="11"/>
        <v>0</v>
      </c>
      <c r="X25" s="17"/>
      <c r="Y25" s="18"/>
      <c r="Z25" s="19"/>
      <c r="AA25" s="44"/>
      <c r="AB25" s="25">
        <f t="shared" si="12"/>
        <v>0</v>
      </c>
      <c r="AC25" s="17"/>
      <c r="AD25" s="18"/>
      <c r="AE25" s="19"/>
      <c r="AF25" s="44"/>
      <c r="AG25" s="25">
        <f t="shared" si="7"/>
        <v>0</v>
      </c>
      <c r="AH25" s="38"/>
      <c r="AI25" s="39"/>
      <c r="AJ25" s="39"/>
      <c r="AK25" s="39"/>
      <c r="AL25" s="47"/>
      <c r="AM25" s="49"/>
      <c r="AN25" s="40"/>
    </row>
    <row r="26" spans="1:40">
      <c r="A26" s="2">
        <f t="shared" si="13"/>
        <v>21</v>
      </c>
      <c r="B26" s="100"/>
      <c r="C26" s="4" t="s">
        <v>16</v>
      </c>
      <c r="D26" s="5"/>
      <c r="E26" s="20">
        <f t="shared" si="0"/>
        <v>0</v>
      </c>
      <c r="F26" s="20">
        <f t="shared" si="5"/>
        <v>0</v>
      </c>
      <c r="G26" s="21"/>
      <c r="H26" s="22"/>
      <c r="I26" s="23"/>
      <c r="J26" s="20">
        <f t="shared" si="6"/>
        <v>0</v>
      </c>
      <c r="K26" s="17"/>
      <c r="L26" s="18"/>
      <c r="M26" s="18"/>
      <c r="N26" s="18"/>
      <c r="O26" s="42"/>
      <c r="P26" s="44"/>
      <c r="Q26" s="24">
        <f t="shared" si="10"/>
        <v>0</v>
      </c>
      <c r="R26" s="17"/>
      <c r="S26" s="18"/>
      <c r="T26" s="18"/>
      <c r="U26" s="19"/>
      <c r="V26" s="44"/>
      <c r="W26" s="25">
        <f t="shared" si="11"/>
        <v>0</v>
      </c>
      <c r="X26" s="17"/>
      <c r="Y26" s="18"/>
      <c r="Z26" s="19"/>
      <c r="AA26" s="44"/>
      <c r="AB26" s="25">
        <f t="shared" si="12"/>
        <v>0</v>
      </c>
      <c r="AC26" s="17"/>
      <c r="AD26" s="18"/>
      <c r="AE26" s="19"/>
      <c r="AF26" s="44"/>
      <c r="AG26" s="25">
        <f t="shared" si="7"/>
        <v>0</v>
      </c>
      <c r="AH26" s="38"/>
      <c r="AI26" s="39"/>
      <c r="AJ26" s="39"/>
      <c r="AK26" s="39"/>
      <c r="AL26" s="47"/>
      <c r="AM26" s="49"/>
      <c r="AN26" s="40"/>
    </row>
    <row r="27" spans="1:40">
      <c r="A27" s="2">
        <f t="shared" si="13"/>
        <v>22</v>
      </c>
      <c r="B27" s="100"/>
      <c r="C27" s="1" t="s">
        <v>17</v>
      </c>
      <c r="D27" s="3"/>
      <c r="E27" s="20">
        <f t="shared" si="0"/>
        <v>0</v>
      </c>
      <c r="F27" s="20">
        <f t="shared" si="5"/>
        <v>0</v>
      </c>
      <c r="G27" s="21"/>
      <c r="H27" s="22"/>
      <c r="I27" s="23"/>
      <c r="J27" s="20">
        <f t="shared" si="6"/>
        <v>0</v>
      </c>
      <c r="K27" s="17"/>
      <c r="L27" s="18"/>
      <c r="M27" s="18"/>
      <c r="N27" s="18"/>
      <c r="O27" s="42"/>
      <c r="P27" s="44"/>
      <c r="Q27" s="24">
        <f t="shared" si="10"/>
        <v>0</v>
      </c>
      <c r="R27" s="17"/>
      <c r="S27" s="18"/>
      <c r="T27" s="18"/>
      <c r="U27" s="19"/>
      <c r="V27" s="44"/>
      <c r="W27" s="25">
        <f t="shared" si="11"/>
        <v>0</v>
      </c>
      <c r="X27" s="17"/>
      <c r="Y27" s="18"/>
      <c r="Z27" s="19"/>
      <c r="AA27" s="44"/>
      <c r="AB27" s="25">
        <f t="shared" si="12"/>
        <v>0</v>
      </c>
      <c r="AC27" s="17"/>
      <c r="AD27" s="18"/>
      <c r="AE27" s="19"/>
      <c r="AF27" s="44"/>
      <c r="AG27" s="25">
        <f t="shared" si="7"/>
        <v>0</v>
      </c>
      <c r="AH27" s="38"/>
      <c r="AI27" s="39"/>
      <c r="AJ27" s="39"/>
      <c r="AK27" s="39"/>
      <c r="AL27" s="47"/>
      <c r="AM27" s="49"/>
      <c r="AN27" s="40"/>
    </row>
    <row r="28" spans="1:40">
      <c r="A28" s="2">
        <f t="shared" si="13"/>
        <v>23</v>
      </c>
      <c r="B28" s="100"/>
      <c r="C28" s="1" t="s">
        <v>18</v>
      </c>
      <c r="D28" s="3"/>
      <c r="E28" s="20">
        <f t="shared" si="0"/>
        <v>0</v>
      </c>
      <c r="F28" s="20">
        <f t="shared" si="5"/>
        <v>0</v>
      </c>
      <c r="G28" s="21"/>
      <c r="H28" s="22"/>
      <c r="I28" s="23"/>
      <c r="J28" s="20">
        <f t="shared" si="6"/>
        <v>0</v>
      </c>
      <c r="K28" s="17"/>
      <c r="L28" s="18"/>
      <c r="M28" s="18"/>
      <c r="N28" s="18"/>
      <c r="O28" s="42"/>
      <c r="P28" s="44"/>
      <c r="Q28" s="24">
        <f t="shared" si="10"/>
        <v>0</v>
      </c>
      <c r="R28" s="17"/>
      <c r="S28" s="18"/>
      <c r="T28" s="18"/>
      <c r="U28" s="19"/>
      <c r="V28" s="44"/>
      <c r="W28" s="25">
        <f t="shared" si="11"/>
        <v>0</v>
      </c>
      <c r="X28" s="17"/>
      <c r="Y28" s="18"/>
      <c r="Z28" s="19"/>
      <c r="AA28" s="44"/>
      <c r="AB28" s="25">
        <f t="shared" si="12"/>
        <v>0</v>
      </c>
      <c r="AC28" s="17"/>
      <c r="AD28" s="18"/>
      <c r="AE28" s="19"/>
      <c r="AF28" s="44"/>
      <c r="AG28" s="25">
        <f t="shared" si="7"/>
        <v>0</v>
      </c>
      <c r="AH28" s="38"/>
      <c r="AI28" s="39"/>
      <c r="AJ28" s="39"/>
      <c r="AK28" s="39"/>
      <c r="AL28" s="47"/>
      <c r="AM28" s="49"/>
      <c r="AN28" s="40"/>
    </row>
    <row r="29" spans="1:40">
      <c r="A29" s="2">
        <f t="shared" si="13"/>
        <v>24</v>
      </c>
      <c r="B29" s="100"/>
      <c r="C29" s="1" t="s">
        <v>19</v>
      </c>
      <c r="D29" s="3"/>
      <c r="E29" s="20">
        <f t="shared" si="0"/>
        <v>0</v>
      </c>
      <c r="F29" s="20">
        <f t="shared" si="5"/>
        <v>0</v>
      </c>
      <c r="G29" s="21"/>
      <c r="H29" s="22"/>
      <c r="I29" s="23"/>
      <c r="J29" s="20">
        <f t="shared" si="6"/>
        <v>0</v>
      </c>
      <c r="K29" s="17"/>
      <c r="L29" s="18"/>
      <c r="M29" s="18"/>
      <c r="N29" s="18"/>
      <c r="O29" s="42"/>
      <c r="P29" s="44"/>
      <c r="Q29" s="24">
        <f t="shared" si="10"/>
        <v>0</v>
      </c>
      <c r="R29" s="17"/>
      <c r="S29" s="18"/>
      <c r="T29" s="18"/>
      <c r="U29" s="19"/>
      <c r="V29" s="44"/>
      <c r="W29" s="25">
        <f t="shared" si="11"/>
        <v>0</v>
      </c>
      <c r="X29" s="17"/>
      <c r="Y29" s="18"/>
      <c r="Z29" s="19"/>
      <c r="AA29" s="44"/>
      <c r="AB29" s="25">
        <f t="shared" si="12"/>
        <v>0</v>
      </c>
      <c r="AC29" s="17"/>
      <c r="AD29" s="18"/>
      <c r="AE29" s="19"/>
      <c r="AF29" s="44"/>
      <c r="AG29" s="25">
        <f t="shared" si="7"/>
        <v>0</v>
      </c>
      <c r="AH29" s="38"/>
      <c r="AI29" s="39"/>
      <c r="AJ29" s="39"/>
      <c r="AK29" s="39"/>
      <c r="AL29" s="47"/>
      <c r="AM29" s="49"/>
      <c r="AN29" s="40"/>
    </row>
    <row r="30" spans="1:40">
      <c r="A30" s="2">
        <f t="shared" si="13"/>
        <v>25</v>
      </c>
      <c r="B30" s="100"/>
      <c r="C30" s="1" t="s">
        <v>20</v>
      </c>
      <c r="D30" s="3"/>
      <c r="E30" s="20">
        <f t="shared" si="0"/>
        <v>0</v>
      </c>
      <c r="F30" s="20">
        <f t="shared" si="5"/>
        <v>0</v>
      </c>
      <c r="G30" s="21"/>
      <c r="H30" s="22"/>
      <c r="I30" s="23"/>
      <c r="J30" s="20">
        <f t="shared" si="6"/>
        <v>0</v>
      </c>
      <c r="K30" s="17"/>
      <c r="L30" s="18"/>
      <c r="M30" s="18"/>
      <c r="N30" s="18"/>
      <c r="O30" s="42"/>
      <c r="P30" s="44"/>
      <c r="Q30" s="24">
        <f t="shared" si="10"/>
        <v>0</v>
      </c>
      <c r="R30" s="17"/>
      <c r="S30" s="18"/>
      <c r="T30" s="18"/>
      <c r="U30" s="19"/>
      <c r="V30" s="44"/>
      <c r="W30" s="25">
        <f t="shared" si="11"/>
        <v>0</v>
      </c>
      <c r="X30" s="17"/>
      <c r="Y30" s="18"/>
      <c r="Z30" s="19"/>
      <c r="AA30" s="44"/>
      <c r="AB30" s="25">
        <f t="shared" si="12"/>
        <v>0</v>
      </c>
      <c r="AC30" s="17"/>
      <c r="AD30" s="18"/>
      <c r="AE30" s="19"/>
      <c r="AF30" s="44"/>
      <c r="AG30" s="25">
        <f t="shared" si="7"/>
        <v>0</v>
      </c>
      <c r="AH30" s="38"/>
      <c r="AI30" s="39"/>
      <c r="AJ30" s="39"/>
      <c r="AK30" s="39"/>
      <c r="AL30" s="47"/>
      <c r="AM30" s="49"/>
      <c r="AN30" s="40"/>
    </row>
    <row r="31" spans="1:40">
      <c r="A31" s="75" t="s">
        <v>21</v>
      </c>
      <c r="B31" s="76"/>
      <c r="C31" s="76"/>
      <c r="D31" s="77"/>
      <c r="E31" s="20">
        <f t="shared" si="0"/>
        <v>0</v>
      </c>
      <c r="F31" s="20">
        <f>SUM(F24:F30)</f>
        <v>0</v>
      </c>
      <c r="G31" s="21">
        <f t="shared" ref="G31:AL31" si="14">SUM(G24:G30)</f>
        <v>0</v>
      </c>
      <c r="H31" s="22">
        <f t="shared" si="14"/>
        <v>0</v>
      </c>
      <c r="I31" s="23">
        <f t="shared" si="14"/>
        <v>0</v>
      </c>
      <c r="J31" s="20">
        <f t="shared" si="6"/>
        <v>0</v>
      </c>
      <c r="K31" s="21">
        <f t="shared" si="14"/>
        <v>0</v>
      </c>
      <c r="L31" s="22">
        <f t="shared" si="14"/>
        <v>0</v>
      </c>
      <c r="M31" s="22">
        <f t="shared" si="14"/>
        <v>0</v>
      </c>
      <c r="N31" s="22">
        <f t="shared" si="14"/>
        <v>0</v>
      </c>
      <c r="O31" s="36">
        <f t="shared" si="14"/>
        <v>0</v>
      </c>
      <c r="P31" s="45"/>
      <c r="Q31" s="24">
        <f t="shared" si="14"/>
        <v>0</v>
      </c>
      <c r="R31" s="21">
        <f t="shared" si="14"/>
        <v>0</v>
      </c>
      <c r="S31" s="22">
        <f t="shared" si="14"/>
        <v>0</v>
      </c>
      <c r="T31" s="22">
        <f t="shared" si="14"/>
        <v>0</v>
      </c>
      <c r="U31" s="23">
        <f t="shared" si="14"/>
        <v>0</v>
      </c>
      <c r="V31" s="45"/>
      <c r="W31" s="25">
        <f t="shared" si="14"/>
        <v>0</v>
      </c>
      <c r="X31" s="21">
        <f t="shared" si="14"/>
        <v>0</v>
      </c>
      <c r="Y31" s="22">
        <f t="shared" si="14"/>
        <v>0</v>
      </c>
      <c r="Z31" s="23">
        <f t="shared" si="14"/>
        <v>0</v>
      </c>
      <c r="AA31" s="45"/>
      <c r="AB31" s="25">
        <f t="shared" si="14"/>
        <v>0</v>
      </c>
      <c r="AC31" s="21">
        <f t="shared" si="14"/>
        <v>0</v>
      </c>
      <c r="AD31" s="22">
        <f t="shared" si="14"/>
        <v>0</v>
      </c>
      <c r="AE31" s="23">
        <f t="shared" si="14"/>
        <v>0</v>
      </c>
      <c r="AF31" s="45"/>
      <c r="AG31" s="25">
        <f t="shared" ref="AG31" si="15">SUM(AG24:AG30)</f>
        <v>0</v>
      </c>
      <c r="AH31" s="21">
        <f t="shared" si="14"/>
        <v>0</v>
      </c>
      <c r="AI31" s="22">
        <f t="shared" si="14"/>
        <v>0</v>
      </c>
      <c r="AJ31" s="22">
        <f t="shared" si="14"/>
        <v>0</v>
      </c>
      <c r="AK31" s="22">
        <f t="shared" si="14"/>
        <v>0</v>
      </c>
      <c r="AL31" s="36">
        <f t="shared" si="14"/>
        <v>0</v>
      </c>
      <c r="AM31" s="50"/>
      <c r="AN31" s="41"/>
    </row>
    <row r="32" spans="1:40">
      <c r="A32" s="2">
        <v>26</v>
      </c>
      <c r="B32" s="74" t="s">
        <v>80</v>
      </c>
      <c r="C32" s="62" t="s">
        <v>22</v>
      </c>
      <c r="D32" s="2" t="s">
        <v>40</v>
      </c>
      <c r="E32" s="20">
        <f t="shared" si="0"/>
        <v>0</v>
      </c>
      <c r="F32" s="20">
        <f t="shared" si="5"/>
        <v>0</v>
      </c>
      <c r="G32" s="17"/>
      <c r="H32" s="18"/>
      <c r="I32" s="19"/>
      <c r="J32" s="20">
        <f t="shared" si="6"/>
        <v>0</v>
      </c>
      <c r="K32" s="17"/>
      <c r="L32" s="18"/>
      <c r="M32" s="18"/>
      <c r="N32" s="18"/>
      <c r="O32" s="42"/>
      <c r="P32" s="44"/>
      <c r="Q32" s="24">
        <f t="shared" ref="Q32:Q49" si="16">SUM(R32:U32)</f>
        <v>0</v>
      </c>
      <c r="R32" s="17"/>
      <c r="S32" s="18"/>
      <c r="T32" s="18"/>
      <c r="U32" s="19"/>
      <c r="V32" s="44"/>
      <c r="W32" s="25">
        <f t="shared" ref="W32:W49" si="17">SUM(X32:Z32)</f>
        <v>0</v>
      </c>
      <c r="X32" s="17"/>
      <c r="Y32" s="18"/>
      <c r="Z32" s="19"/>
      <c r="AA32" s="44"/>
      <c r="AB32" s="25">
        <f t="shared" ref="AB32:AB49" si="18">SUM(AC32:AE32)</f>
        <v>0</v>
      </c>
      <c r="AC32" s="17"/>
      <c r="AD32" s="18"/>
      <c r="AE32" s="19"/>
      <c r="AF32" s="44"/>
      <c r="AG32" s="25">
        <f t="shared" si="7"/>
        <v>0</v>
      </c>
      <c r="AH32" s="38"/>
      <c r="AI32" s="39"/>
      <c r="AJ32" s="39"/>
      <c r="AK32" s="39"/>
      <c r="AL32" s="47"/>
      <c r="AM32" s="49"/>
      <c r="AN32" s="40"/>
    </row>
    <row r="33" spans="1:40">
      <c r="A33" s="2">
        <f t="shared" ref="A33:A49" si="19">A32+1</f>
        <v>27</v>
      </c>
      <c r="B33" s="74"/>
      <c r="C33" s="63"/>
      <c r="D33" s="2" t="s">
        <v>39</v>
      </c>
      <c r="E33" s="20">
        <f t="shared" si="0"/>
        <v>0</v>
      </c>
      <c r="F33" s="20">
        <f t="shared" si="5"/>
        <v>0</v>
      </c>
      <c r="G33" s="17"/>
      <c r="H33" s="18"/>
      <c r="I33" s="19"/>
      <c r="J33" s="20">
        <f t="shared" si="6"/>
        <v>0</v>
      </c>
      <c r="K33" s="17"/>
      <c r="L33" s="18"/>
      <c r="M33" s="18"/>
      <c r="N33" s="18"/>
      <c r="O33" s="42"/>
      <c r="P33" s="44"/>
      <c r="Q33" s="24">
        <f t="shared" si="16"/>
        <v>0</v>
      </c>
      <c r="R33" s="17"/>
      <c r="S33" s="18"/>
      <c r="T33" s="18"/>
      <c r="U33" s="19"/>
      <c r="V33" s="44"/>
      <c r="W33" s="25">
        <f t="shared" si="17"/>
        <v>0</v>
      </c>
      <c r="X33" s="17"/>
      <c r="Y33" s="18"/>
      <c r="Z33" s="19"/>
      <c r="AA33" s="44"/>
      <c r="AB33" s="25">
        <f t="shared" si="18"/>
        <v>0</v>
      </c>
      <c r="AC33" s="17"/>
      <c r="AD33" s="18"/>
      <c r="AE33" s="19"/>
      <c r="AF33" s="44"/>
      <c r="AG33" s="25">
        <f t="shared" si="7"/>
        <v>0</v>
      </c>
      <c r="AH33" s="38"/>
      <c r="AI33" s="39"/>
      <c r="AJ33" s="39"/>
      <c r="AK33" s="39"/>
      <c r="AL33" s="47"/>
      <c r="AM33" s="49"/>
      <c r="AN33" s="40"/>
    </row>
    <row r="34" spans="1:40">
      <c r="A34" s="2">
        <f t="shared" si="19"/>
        <v>28</v>
      </c>
      <c r="B34" s="74"/>
      <c r="C34" s="63"/>
      <c r="D34" s="2" t="s">
        <v>23</v>
      </c>
      <c r="E34" s="20">
        <f t="shared" si="0"/>
        <v>0</v>
      </c>
      <c r="F34" s="20">
        <f t="shared" si="5"/>
        <v>0</v>
      </c>
      <c r="G34" s="17"/>
      <c r="H34" s="18"/>
      <c r="I34" s="19"/>
      <c r="J34" s="20">
        <f t="shared" si="6"/>
        <v>0</v>
      </c>
      <c r="K34" s="17"/>
      <c r="L34" s="18"/>
      <c r="M34" s="18"/>
      <c r="N34" s="18"/>
      <c r="O34" s="42"/>
      <c r="P34" s="44"/>
      <c r="Q34" s="24">
        <f t="shared" si="16"/>
        <v>0</v>
      </c>
      <c r="R34" s="17"/>
      <c r="S34" s="18"/>
      <c r="T34" s="18"/>
      <c r="U34" s="19"/>
      <c r="V34" s="44"/>
      <c r="W34" s="25">
        <f t="shared" si="17"/>
        <v>0</v>
      </c>
      <c r="X34" s="17"/>
      <c r="Y34" s="18"/>
      <c r="Z34" s="19"/>
      <c r="AA34" s="44"/>
      <c r="AB34" s="25">
        <f t="shared" si="18"/>
        <v>0</v>
      </c>
      <c r="AC34" s="17"/>
      <c r="AD34" s="18"/>
      <c r="AE34" s="19"/>
      <c r="AF34" s="44"/>
      <c r="AG34" s="25">
        <f t="shared" si="7"/>
        <v>0</v>
      </c>
      <c r="AH34" s="38"/>
      <c r="AI34" s="39"/>
      <c r="AJ34" s="39"/>
      <c r="AK34" s="39"/>
      <c r="AL34" s="47"/>
      <c r="AM34" s="49"/>
      <c r="AN34" s="40"/>
    </row>
    <row r="35" spans="1:40">
      <c r="A35" s="2">
        <f t="shared" si="19"/>
        <v>29</v>
      </c>
      <c r="B35" s="74"/>
      <c r="C35" s="62" t="s">
        <v>24</v>
      </c>
      <c r="D35" s="2" t="s">
        <v>103</v>
      </c>
      <c r="E35" s="20">
        <f t="shared" si="0"/>
        <v>0</v>
      </c>
      <c r="F35" s="20">
        <f t="shared" si="5"/>
        <v>0</v>
      </c>
      <c r="G35" s="17"/>
      <c r="H35" s="18"/>
      <c r="I35" s="19"/>
      <c r="J35" s="20">
        <f t="shared" si="6"/>
        <v>0</v>
      </c>
      <c r="K35" s="17"/>
      <c r="L35" s="18"/>
      <c r="M35" s="18"/>
      <c r="N35" s="18"/>
      <c r="O35" s="42"/>
      <c r="P35" s="44"/>
      <c r="Q35" s="24">
        <f t="shared" si="16"/>
        <v>0</v>
      </c>
      <c r="R35" s="17"/>
      <c r="S35" s="18"/>
      <c r="T35" s="18"/>
      <c r="U35" s="19"/>
      <c r="V35" s="44"/>
      <c r="W35" s="25">
        <f t="shared" si="17"/>
        <v>0</v>
      </c>
      <c r="X35" s="17"/>
      <c r="Y35" s="18"/>
      <c r="Z35" s="19"/>
      <c r="AA35" s="44"/>
      <c r="AB35" s="25">
        <f t="shared" si="18"/>
        <v>0</v>
      </c>
      <c r="AC35" s="17"/>
      <c r="AD35" s="18"/>
      <c r="AE35" s="19"/>
      <c r="AF35" s="44"/>
      <c r="AG35" s="25">
        <f t="shared" si="7"/>
        <v>0</v>
      </c>
      <c r="AH35" s="38"/>
      <c r="AI35" s="39"/>
      <c r="AJ35" s="39"/>
      <c r="AK35" s="39"/>
      <c r="AL35" s="47"/>
      <c r="AM35" s="49"/>
      <c r="AN35" s="40"/>
    </row>
    <row r="36" spans="1:40">
      <c r="A36" s="2">
        <f t="shared" si="19"/>
        <v>30</v>
      </c>
      <c r="B36" s="74"/>
      <c r="C36" s="101"/>
      <c r="D36" s="2" t="s">
        <v>101</v>
      </c>
      <c r="E36" s="20">
        <f t="shared" ref="E36:E38" si="20">F36+J36+Q36+W36+AB36+AG36</f>
        <v>0</v>
      </c>
      <c r="F36" s="20">
        <f t="shared" ref="F36:F38" si="21">SUM(G36:I36)</f>
        <v>0</v>
      </c>
      <c r="G36" s="17"/>
      <c r="H36" s="18"/>
      <c r="I36" s="19"/>
      <c r="J36" s="20">
        <f t="shared" ref="J36:J38" si="22">SUM(K36:O36)</f>
        <v>0</v>
      </c>
      <c r="K36" s="17"/>
      <c r="L36" s="18"/>
      <c r="M36" s="18"/>
      <c r="N36" s="18"/>
      <c r="O36" s="42"/>
      <c r="P36" s="44"/>
      <c r="Q36" s="24">
        <f t="shared" ref="Q36:Q38" si="23">SUM(R36:U36)</f>
        <v>0</v>
      </c>
      <c r="R36" s="17"/>
      <c r="S36" s="18"/>
      <c r="T36" s="18"/>
      <c r="U36" s="19"/>
      <c r="V36" s="44"/>
      <c r="W36" s="25">
        <f t="shared" ref="W36:W38" si="24">SUM(X36:Z36)</f>
        <v>0</v>
      </c>
      <c r="X36" s="17"/>
      <c r="Y36" s="18"/>
      <c r="Z36" s="19"/>
      <c r="AA36" s="44"/>
      <c r="AB36" s="25">
        <f t="shared" ref="AB36:AB38" si="25">SUM(AC36:AE36)</f>
        <v>0</v>
      </c>
      <c r="AC36" s="17"/>
      <c r="AD36" s="18"/>
      <c r="AE36" s="19"/>
      <c r="AF36" s="44"/>
      <c r="AG36" s="25">
        <f t="shared" ref="AG36:AG38" si="26">SUM(AH36:AK36)</f>
        <v>0</v>
      </c>
      <c r="AH36" s="38"/>
      <c r="AI36" s="39"/>
      <c r="AJ36" s="39"/>
      <c r="AK36" s="39"/>
      <c r="AL36" s="47"/>
      <c r="AM36" s="49"/>
      <c r="AN36" s="40"/>
    </row>
    <row r="37" spans="1:40">
      <c r="A37" s="2">
        <f t="shared" si="19"/>
        <v>31</v>
      </c>
      <c r="B37" s="74"/>
      <c r="C37" s="101"/>
      <c r="D37" s="2" t="s">
        <v>102</v>
      </c>
      <c r="E37" s="20">
        <f t="shared" si="20"/>
        <v>0</v>
      </c>
      <c r="F37" s="20">
        <f t="shared" si="21"/>
        <v>0</v>
      </c>
      <c r="G37" s="17"/>
      <c r="H37" s="18"/>
      <c r="I37" s="19"/>
      <c r="J37" s="20">
        <f t="shared" si="22"/>
        <v>0</v>
      </c>
      <c r="K37" s="17"/>
      <c r="L37" s="18"/>
      <c r="M37" s="18"/>
      <c r="N37" s="18"/>
      <c r="O37" s="42"/>
      <c r="P37" s="44"/>
      <c r="Q37" s="24">
        <f t="shared" si="23"/>
        <v>0</v>
      </c>
      <c r="R37" s="17"/>
      <c r="S37" s="18"/>
      <c r="T37" s="18"/>
      <c r="U37" s="19"/>
      <c r="V37" s="44"/>
      <c r="W37" s="25">
        <f t="shared" si="24"/>
        <v>0</v>
      </c>
      <c r="X37" s="17"/>
      <c r="Y37" s="18"/>
      <c r="Z37" s="19"/>
      <c r="AA37" s="44"/>
      <c r="AB37" s="25">
        <f t="shared" si="25"/>
        <v>0</v>
      </c>
      <c r="AC37" s="17"/>
      <c r="AD37" s="18"/>
      <c r="AE37" s="19"/>
      <c r="AF37" s="44"/>
      <c r="AG37" s="25">
        <f t="shared" si="26"/>
        <v>0</v>
      </c>
      <c r="AH37" s="38"/>
      <c r="AI37" s="39"/>
      <c r="AJ37" s="39"/>
      <c r="AK37" s="39"/>
      <c r="AL37" s="47"/>
      <c r="AM37" s="49"/>
      <c r="AN37" s="40"/>
    </row>
    <row r="38" spans="1:40">
      <c r="A38" s="2">
        <f t="shared" si="19"/>
        <v>32</v>
      </c>
      <c r="B38" s="74"/>
      <c r="C38" s="101"/>
      <c r="D38" s="2" t="s">
        <v>41</v>
      </c>
      <c r="E38" s="20">
        <f t="shared" si="20"/>
        <v>0</v>
      </c>
      <c r="F38" s="20">
        <f t="shared" si="21"/>
        <v>0</v>
      </c>
      <c r="G38" s="17"/>
      <c r="H38" s="18"/>
      <c r="I38" s="19"/>
      <c r="J38" s="20">
        <f t="shared" si="22"/>
        <v>0</v>
      </c>
      <c r="K38" s="17"/>
      <c r="L38" s="18"/>
      <c r="M38" s="18"/>
      <c r="N38" s="18"/>
      <c r="O38" s="42"/>
      <c r="P38" s="44"/>
      <c r="Q38" s="24">
        <f t="shared" si="23"/>
        <v>0</v>
      </c>
      <c r="R38" s="17"/>
      <c r="S38" s="18"/>
      <c r="T38" s="18"/>
      <c r="U38" s="19"/>
      <c r="V38" s="44"/>
      <c r="W38" s="25">
        <f t="shared" si="24"/>
        <v>0</v>
      </c>
      <c r="X38" s="17"/>
      <c r="Y38" s="18"/>
      <c r="Z38" s="19"/>
      <c r="AA38" s="44"/>
      <c r="AB38" s="25">
        <f t="shared" si="25"/>
        <v>0</v>
      </c>
      <c r="AC38" s="17"/>
      <c r="AD38" s="18"/>
      <c r="AE38" s="19"/>
      <c r="AF38" s="44"/>
      <c r="AG38" s="25">
        <f t="shared" si="26"/>
        <v>0</v>
      </c>
      <c r="AH38" s="38"/>
      <c r="AI38" s="39"/>
      <c r="AJ38" s="39"/>
      <c r="AK38" s="39"/>
      <c r="AL38" s="47"/>
      <c r="AM38" s="49"/>
      <c r="AN38" s="40"/>
    </row>
    <row r="39" spans="1:40">
      <c r="A39" s="2">
        <f t="shared" si="19"/>
        <v>33</v>
      </c>
      <c r="B39" s="74"/>
      <c r="C39" s="101"/>
      <c r="D39" s="2" t="s">
        <v>42</v>
      </c>
      <c r="E39" s="20">
        <f t="shared" si="0"/>
        <v>0</v>
      </c>
      <c r="F39" s="20">
        <f t="shared" si="5"/>
        <v>0</v>
      </c>
      <c r="G39" s="17"/>
      <c r="H39" s="18"/>
      <c r="I39" s="19"/>
      <c r="J39" s="20">
        <f t="shared" si="6"/>
        <v>0</v>
      </c>
      <c r="K39" s="17"/>
      <c r="L39" s="18"/>
      <c r="M39" s="18"/>
      <c r="N39" s="18"/>
      <c r="O39" s="42"/>
      <c r="P39" s="44"/>
      <c r="Q39" s="24">
        <f t="shared" si="16"/>
        <v>0</v>
      </c>
      <c r="R39" s="17"/>
      <c r="S39" s="18"/>
      <c r="T39" s="18"/>
      <c r="U39" s="19"/>
      <c r="V39" s="44"/>
      <c r="W39" s="25">
        <f t="shared" si="17"/>
        <v>0</v>
      </c>
      <c r="X39" s="17"/>
      <c r="Y39" s="18"/>
      <c r="Z39" s="19"/>
      <c r="AA39" s="44"/>
      <c r="AB39" s="25">
        <f t="shared" si="18"/>
        <v>0</v>
      </c>
      <c r="AC39" s="17"/>
      <c r="AD39" s="18"/>
      <c r="AE39" s="19"/>
      <c r="AF39" s="44"/>
      <c r="AG39" s="25">
        <f t="shared" si="7"/>
        <v>0</v>
      </c>
      <c r="AH39" s="38"/>
      <c r="AI39" s="39"/>
      <c r="AJ39" s="39"/>
      <c r="AK39" s="39"/>
      <c r="AL39" s="47"/>
      <c r="AM39" s="49"/>
      <c r="AN39" s="40"/>
    </row>
    <row r="40" spans="1:40">
      <c r="A40" s="2">
        <f t="shared" si="19"/>
        <v>34</v>
      </c>
      <c r="B40" s="74"/>
      <c r="C40" s="101"/>
      <c r="D40" s="2" t="s">
        <v>43</v>
      </c>
      <c r="E40" s="20">
        <f t="shared" ref="E40:E67" si="27">F40+J40+Q40+W40+AB40+AG40</f>
        <v>0</v>
      </c>
      <c r="F40" s="20">
        <f t="shared" si="5"/>
        <v>0</v>
      </c>
      <c r="G40" s="17"/>
      <c r="H40" s="18"/>
      <c r="I40" s="19"/>
      <c r="J40" s="20">
        <f t="shared" si="6"/>
        <v>0</v>
      </c>
      <c r="K40" s="17"/>
      <c r="L40" s="18"/>
      <c r="M40" s="18"/>
      <c r="N40" s="18"/>
      <c r="O40" s="42"/>
      <c r="P40" s="44"/>
      <c r="Q40" s="24">
        <f t="shared" si="16"/>
        <v>0</v>
      </c>
      <c r="R40" s="17"/>
      <c r="S40" s="18"/>
      <c r="T40" s="18"/>
      <c r="U40" s="19"/>
      <c r="V40" s="44"/>
      <c r="W40" s="25">
        <f t="shared" si="17"/>
        <v>0</v>
      </c>
      <c r="X40" s="17"/>
      <c r="Y40" s="18"/>
      <c r="Z40" s="19"/>
      <c r="AA40" s="44"/>
      <c r="AB40" s="25">
        <f t="shared" si="18"/>
        <v>0</v>
      </c>
      <c r="AC40" s="17"/>
      <c r="AD40" s="18"/>
      <c r="AE40" s="19"/>
      <c r="AF40" s="44"/>
      <c r="AG40" s="25">
        <f t="shared" si="7"/>
        <v>0</v>
      </c>
      <c r="AH40" s="38"/>
      <c r="AI40" s="39"/>
      <c r="AJ40" s="39"/>
      <c r="AK40" s="39"/>
      <c r="AL40" s="47"/>
      <c r="AM40" s="49"/>
      <c r="AN40" s="40"/>
    </row>
    <row r="41" spans="1:40">
      <c r="A41" s="2">
        <f t="shared" si="19"/>
        <v>35</v>
      </c>
      <c r="B41" s="74"/>
      <c r="C41" s="101"/>
      <c r="D41" s="2" t="s">
        <v>44</v>
      </c>
      <c r="E41" s="20">
        <f t="shared" si="27"/>
        <v>0</v>
      </c>
      <c r="F41" s="20">
        <f t="shared" si="5"/>
        <v>0</v>
      </c>
      <c r="G41" s="17"/>
      <c r="H41" s="18"/>
      <c r="I41" s="19"/>
      <c r="J41" s="20">
        <f t="shared" si="6"/>
        <v>0</v>
      </c>
      <c r="K41" s="17"/>
      <c r="L41" s="18"/>
      <c r="M41" s="18"/>
      <c r="N41" s="18"/>
      <c r="O41" s="42"/>
      <c r="P41" s="44"/>
      <c r="Q41" s="24">
        <f t="shared" si="16"/>
        <v>0</v>
      </c>
      <c r="R41" s="17"/>
      <c r="S41" s="18"/>
      <c r="T41" s="18"/>
      <c r="U41" s="19"/>
      <c r="V41" s="44"/>
      <c r="W41" s="25">
        <f t="shared" si="17"/>
        <v>0</v>
      </c>
      <c r="X41" s="17"/>
      <c r="Y41" s="18"/>
      <c r="Z41" s="19"/>
      <c r="AA41" s="44"/>
      <c r="AB41" s="25">
        <f t="shared" si="18"/>
        <v>0</v>
      </c>
      <c r="AC41" s="17"/>
      <c r="AD41" s="18"/>
      <c r="AE41" s="19"/>
      <c r="AF41" s="44"/>
      <c r="AG41" s="25">
        <f t="shared" si="7"/>
        <v>0</v>
      </c>
      <c r="AH41" s="38"/>
      <c r="AI41" s="39"/>
      <c r="AJ41" s="39"/>
      <c r="AK41" s="39"/>
      <c r="AL41" s="47"/>
      <c r="AM41" s="49"/>
      <c r="AN41" s="40"/>
    </row>
    <row r="42" spans="1:40">
      <c r="A42" s="2">
        <f t="shared" si="19"/>
        <v>36</v>
      </c>
      <c r="B42" s="74"/>
      <c r="C42" s="101"/>
      <c r="D42" s="2" t="s">
        <v>45</v>
      </c>
      <c r="E42" s="20">
        <f t="shared" si="27"/>
        <v>0</v>
      </c>
      <c r="F42" s="20">
        <f t="shared" si="5"/>
        <v>0</v>
      </c>
      <c r="G42" s="17"/>
      <c r="H42" s="18"/>
      <c r="I42" s="19"/>
      <c r="J42" s="20">
        <f t="shared" si="6"/>
        <v>0</v>
      </c>
      <c r="K42" s="17"/>
      <c r="L42" s="18"/>
      <c r="M42" s="18"/>
      <c r="N42" s="18"/>
      <c r="O42" s="42"/>
      <c r="P42" s="44"/>
      <c r="Q42" s="24">
        <f t="shared" si="16"/>
        <v>0</v>
      </c>
      <c r="R42" s="17"/>
      <c r="S42" s="18"/>
      <c r="T42" s="18"/>
      <c r="U42" s="19"/>
      <c r="V42" s="44"/>
      <c r="W42" s="25">
        <f t="shared" si="17"/>
        <v>0</v>
      </c>
      <c r="X42" s="17"/>
      <c r="Y42" s="18"/>
      <c r="Z42" s="19"/>
      <c r="AA42" s="44"/>
      <c r="AB42" s="25">
        <f t="shared" si="18"/>
        <v>0</v>
      </c>
      <c r="AC42" s="17"/>
      <c r="AD42" s="18"/>
      <c r="AE42" s="19"/>
      <c r="AF42" s="44"/>
      <c r="AG42" s="25">
        <f t="shared" si="7"/>
        <v>0</v>
      </c>
      <c r="AH42" s="38"/>
      <c r="AI42" s="39"/>
      <c r="AJ42" s="39"/>
      <c r="AK42" s="39"/>
      <c r="AL42" s="47"/>
      <c r="AM42" s="49"/>
      <c r="AN42" s="40"/>
    </row>
    <row r="43" spans="1:40">
      <c r="A43" s="2">
        <f t="shared" si="19"/>
        <v>37</v>
      </c>
      <c r="B43" s="74"/>
      <c r="C43" s="63"/>
      <c r="D43" s="6" t="s">
        <v>46</v>
      </c>
      <c r="E43" s="20">
        <f t="shared" si="27"/>
        <v>0</v>
      </c>
      <c r="F43" s="20">
        <f t="shared" si="5"/>
        <v>0</v>
      </c>
      <c r="G43" s="17"/>
      <c r="H43" s="18"/>
      <c r="I43" s="19"/>
      <c r="J43" s="20">
        <f t="shared" si="6"/>
        <v>0</v>
      </c>
      <c r="K43" s="17"/>
      <c r="L43" s="18"/>
      <c r="M43" s="18"/>
      <c r="N43" s="18"/>
      <c r="O43" s="42"/>
      <c r="P43" s="44"/>
      <c r="Q43" s="24">
        <f t="shared" si="16"/>
        <v>0</v>
      </c>
      <c r="R43" s="17"/>
      <c r="S43" s="18"/>
      <c r="T43" s="18"/>
      <c r="U43" s="19"/>
      <c r="V43" s="44"/>
      <c r="W43" s="25">
        <f t="shared" si="17"/>
        <v>0</v>
      </c>
      <c r="X43" s="17"/>
      <c r="Y43" s="18"/>
      <c r="Z43" s="19"/>
      <c r="AA43" s="44"/>
      <c r="AB43" s="25">
        <f t="shared" si="18"/>
        <v>0</v>
      </c>
      <c r="AC43" s="17"/>
      <c r="AD43" s="18"/>
      <c r="AE43" s="19"/>
      <c r="AF43" s="44"/>
      <c r="AG43" s="25">
        <f t="shared" si="7"/>
        <v>0</v>
      </c>
      <c r="AH43" s="38"/>
      <c r="AI43" s="39"/>
      <c r="AJ43" s="39"/>
      <c r="AK43" s="39"/>
      <c r="AL43" s="47"/>
      <c r="AM43" s="49"/>
      <c r="AN43" s="40"/>
    </row>
    <row r="44" spans="1:40">
      <c r="A44" s="2">
        <f t="shared" si="19"/>
        <v>38</v>
      </c>
      <c r="B44" s="74"/>
      <c r="C44" s="63"/>
      <c r="D44" s="2" t="s">
        <v>47</v>
      </c>
      <c r="E44" s="20">
        <f t="shared" si="27"/>
        <v>0</v>
      </c>
      <c r="F44" s="20">
        <f t="shared" si="5"/>
        <v>0</v>
      </c>
      <c r="G44" s="17"/>
      <c r="H44" s="18"/>
      <c r="I44" s="19"/>
      <c r="J44" s="20">
        <f t="shared" si="6"/>
        <v>0</v>
      </c>
      <c r="K44" s="17"/>
      <c r="L44" s="18"/>
      <c r="M44" s="18"/>
      <c r="N44" s="18"/>
      <c r="O44" s="42"/>
      <c r="P44" s="44"/>
      <c r="Q44" s="24">
        <f t="shared" si="16"/>
        <v>0</v>
      </c>
      <c r="R44" s="17"/>
      <c r="S44" s="18"/>
      <c r="T44" s="18"/>
      <c r="U44" s="19"/>
      <c r="V44" s="44"/>
      <c r="W44" s="25">
        <f t="shared" si="17"/>
        <v>0</v>
      </c>
      <c r="X44" s="17"/>
      <c r="Y44" s="18"/>
      <c r="Z44" s="19"/>
      <c r="AA44" s="44"/>
      <c r="AB44" s="25">
        <f t="shared" si="18"/>
        <v>0</v>
      </c>
      <c r="AC44" s="17"/>
      <c r="AD44" s="18"/>
      <c r="AE44" s="19"/>
      <c r="AF44" s="44"/>
      <c r="AG44" s="25">
        <f t="shared" si="7"/>
        <v>0</v>
      </c>
      <c r="AH44" s="38"/>
      <c r="AI44" s="39"/>
      <c r="AJ44" s="39"/>
      <c r="AK44" s="39"/>
      <c r="AL44" s="47"/>
      <c r="AM44" s="49"/>
      <c r="AN44" s="40"/>
    </row>
    <row r="45" spans="1:40">
      <c r="A45" s="2">
        <f t="shared" si="19"/>
        <v>39</v>
      </c>
      <c r="B45" s="74"/>
      <c r="C45" s="62" t="s">
        <v>48</v>
      </c>
      <c r="D45" s="2" t="s">
        <v>49</v>
      </c>
      <c r="E45" s="20">
        <f t="shared" ref="E45:E48" si="28">F45+J45+Q45+W45+AB45+AG45</f>
        <v>0</v>
      </c>
      <c r="F45" s="20">
        <f t="shared" ref="F45:F48" si="29">SUM(G45:I45)</f>
        <v>0</v>
      </c>
      <c r="G45" s="17"/>
      <c r="H45" s="18"/>
      <c r="I45" s="19"/>
      <c r="J45" s="20">
        <f t="shared" ref="J45:J48" si="30">SUM(K45:O45)</f>
        <v>0</v>
      </c>
      <c r="K45" s="17"/>
      <c r="L45" s="18"/>
      <c r="M45" s="18"/>
      <c r="N45" s="18"/>
      <c r="O45" s="42"/>
      <c r="P45" s="44"/>
      <c r="Q45" s="24">
        <f t="shared" ref="Q45:Q48" si="31">SUM(R45:U45)</f>
        <v>0</v>
      </c>
      <c r="R45" s="17"/>
      <c r="S45" s="18"/>
      <c r="T45" s="18"/>
      <c r="U45" s="19"/>
      <c r="V45" s="44"/>
      <c r="W45" s="25">
        <f t="shared" ref="W45:W48" si="32">SUM(X45:Z45)</f>
        <v>0</v>
      </c>
      <c r="X45" s="17"/>
      <c r="Y45" s="18"/>
      <c r="Z45" s="19"/>
      <c r="AA45" s="44"/>
      <c r="AB45" s="25">
        <f t="shared" ref="AB45:AB48" si="33">SUM(AC45:AE45)</f>
        <v>0</v>
      </c>
      <c r="AC45" s="17"/>
      <c r="AD45" s="18"/>
      <c r="AE45" s="19"/>
      <c r="AF45" s="44"/>
      <c r="AG45" s="25">
        <f t="shared" ref="AG45:AG48" si="34">SUM(AH45:AK45)</f>
        <v>0</v>
      </c>
      <c r="AH45" s="38"/>
      <c r="AI45" s="39"/>
      <c r="AJ45" s="39"/>
      <c r="AK45" s="39"/>
      <c r="AL45" s="47"/>
      <c r="AM45" s="49"/>
      <c r="AN45" s="40"/>
    </row>
    <row r="46" spans="1:40">
      <c r="A46" s="2">
        <f t="shared" si="19"/>
        <v>40</v>
      </c>
      <c r="B46" s="74"/>
      <c r="C46" s="63"/>
      <c r="D46" s="2" t="s">
        <v>50</v>
      </c>
      <c r="E46" s="20">
        <f t="shared" si="28"/>
        <v>0</v>
      </c>
      <c r="F46" s="20">
        <f t="shared" si="29"/>
        <v>0</v>
      </c>
      <c r="G46" s="17"/>
      <c r="H46" s="18"/>
      <c r="I46" s="19"/>
      <c r="J46" s="20">
        <f t="shared" si="30"/>
        <v>0</v>
      </c>
      <c r="K46" s="17"/>
      <c r="L46" s="18"/>
      <c r="M46" s="18"/>
      <c r="N46" s="18"/>
      <c r="O46" s="42"/>
      <c r="P46" s="44"/>
      <c r="Q46" s="24">
        <f t="shared" si="31"/>
        <v>0</v>
      </c>
      <c r="R46" s="17"/>
      <c r="S46" s="18"/>
      <c r="T46" s="18"/>
      <c r="U46" s="19"/>
      <c r="V46" s="44"/>
      <c r="W46" s="25">
        <f t="shared" si="32"/>
        <v>0</v>
      </c>
      <c r="X46" s="17"/>
      <c r="Y46" s="18"/>
      <c r="Z46" s="19"/>
      <c r="AA46" s="44"/>
      <c r="AB46" s="25">
        <f t="shared" si="33"/>
        <v>0</v>
      </c>
      <c r="AC46" s="17"/>
      <c r="AD46" s="18"/>
      <c r="AE46" s="19"/>
      <c r="AF46" s="44"/>
      <c r="AG46" s="25">
        <f t="shared" si="34"/>
        <v>0</v>
      </c>
      <c r="AH46" s="38"/>
      <c r="AI46" s="39"/>
      <c r="AJ46" s="39"/>
      <c r="AK46" s="39"/>
      <c r="AL46" s="47"/>
      <c r="AM46" s="49"/>
      <c r="AN46" s="40"/>
    </row>
    <row r="47" spans="1:40">
      <c r="A47" s="2">
        <f t="shared" si="19"/>
        <v>41</v>
      </c>
      <c r="B47" s="74"/>
      <c r="C47" s="63"/>
      <c r="D47" s="2" t="s">
        <v>51</v>
      </c>
      <c r="E47" s="20">
        <f t="shared" si="28"/>
        <v>0</v>
      </c>
      <c r="F47" s="20">
        <f t="shared" si="29"/>
        <v>0</v>
      </c>
      <c r="G47" s="17"/>
      <c r="H47" s="18"/>
      <c r="I47" s="19"/>
      <c r="J47" s="20">
        <f t="shared" si="30"/>
        <v>0</v>
      </c>
      <c r="K47" s="17"/>
      <c r="L47" s="18"/>
      <c r="M47" s="18"/>
      <c r="N47" s="18"/>
      <c r="O47" s="42"/>
      <c r="P47" s="44"/>
      <c r="Q47" s="24">
        <f t="shared" si="31"/>
        <v>0</v>
      </c>
      <c r="R47" s="17"/>
      <c r="S47" s="18"/>
      <c r="T47" s="18"/>
      <c r="U47" s="19"/>
      <c r="V47" s="44"/>
      <c r="W47" s="25">
        <f t="shared" si="32"/>
        <v>0</v>
      </c>
      <c r="X47" s="17"/>
      <c r="Y47" s="18"/>
      <c r="Z47" s="19"/>
      <c r="AA47" s="44"/>
      <c r="AB47" s="25">
        <f t="shared" si="33"/>
        <v>0</v>
      </c>
      <c r="AC47" s="17"/>
      <c r="AD47" s="18"/>
      <c r="AE47" s="19"/>
      <c r="AF47" s="44"/>
      <c r="AG47" s="25">
        <f t="shared" si="34"/>
        <v>0</v>
      </c>
      <c r="AH47" s="38"/>
      <c r="AI47" s="39"/>
      <c r="AJ47" s="39"/>
      <c r="AK47" s="39"/>
      <c r="AL47" s="47"/>
      <c r="AM47" s="49"/>
      <c r="AN47" s="40"/>
    </row>
    <row r="48" spans="1:40">
      <c r="A48" s="2">
        <f t="shared" si="19"/>
        <v>42</v>
      </c>
      <c r="B48" s="74"/>
      <c r="C48" s="63"/>
      <c r="D48" s="2" t="s">
        <v>52</v>
      </c>
      <c r="E48" s="20">
        <f t="shared" si="28"/>
        <v>0</v>
      </c>
      <c r="F48" s="20">
        <f t="shared" si="29"/>
        <v>0</v>
      </c>
      <c r="G48" s="17"/>
      <c r="H48" s="18"/>
      <c r="I48" s="19"/>
      <c r="J48" s="20">
        <f t="shared" si="30"/>
        <v>0</v>
      </c>
      <c r="K48" s="17"/>
      <c r="L48" s="18"/>
      <c r="M48" s="18"/>
      <c r="N48" s="18"/>
      <c r="O48" s="42"/>
      <c r="P48" s="44"/>
      <c r="Q48" s="24">
        <f t="shared" si="31"/>
        <v>0</v>
      </c>
      <c r="R48" s="17"/>
      <c r="S48" s="18"/>
      <c r="T48" s="18"/>
      <c r="U48" s="19"/>
      <c r="V48" s="44"/>
      <c r="W48" s="25">
        <f t="shared" si="32"/>
        <v>0</v>
      </c>
      <c r="X48" s="17"/>
      <c r="Y48" s="18"/>
      <c r="Z48" s="19"/>
      <c r="AA48" s="44"/>
      <c r="AB48" s="25">
        <f t="shared" si="33"/>
        <v>0</v>
      </c>
      <c r="AC48" s="17"/>
      <c r="AD48" s="18"/>
      <c r="AE48" s="19"/>
      <c r="AF48" s="44"/>
      <c r="AG48" s="25">
        <f t="shared" si="34"/>
        <v>0</v>
      </c>
      <c r="AH48" s="38"/>
      <c r="AI48" s="39"/>
      <c r="AJ48" s="39"/>
      <c r="AK48" s="39"/>
      <c r="AL48" s="47"/>
      <c r="AM48" s="49"/>
      <c r="AN48" s="40"/>
    </row>
    <row r="49" spans="1:40">
      <c r="A49" s="2">
        <f t="shared" si="19"/>
        <v>43</v>
      </c>
      <c r="B49" s="74"/>
      <c r="C49" s="54" t="s">
        <v>29</v>
      </c>
      <c r="D49" s="2" t="s">
        <v>104</v>
      </c>
      <c r="E49" s="20">
        <f t="shared" si="27"/>
        <v>0</v>
      </c>
      <c r="F49" s="20">
        <f t="shared" si="5"/>
        <v>0</v>
      </c>
      <c r="G49" s="17"/>
      <c r="H49" s="18"/>
      <c r="I49" s="19"/>
      <c r="J49" s="20">
        <f t="shared" si="6"/>
        <v>0</v>
      </c>
      <c r="K49" s="17"/>
      <c r="L49" s="18"/>
      <c r="M49" s="18"/>
      <c r="N49" s="18"/>
      <c r="O49" s="42"/>
      <c r="P49" s="44"/>
      <c r="Q49" s="24">
        <f t="shared" si="16"/>
        <v>0</v>
      </c>
      <c r="R49" s="17"/>
      <c r="S49" s="18"/>
      <c r="T49" s="18"/>
      <c r="U49" s="19"/>
      <c r="V49" s="44"/>
      <c r="W49" s="25">
        <f t="shared" si="17"/>
        <v>0</v>
      </c>
      <c r="X49" s="17"/>
      <c r="Y49" s="18"/>
      <c r="Z49" s="19"/>
      <c r="AA49" s="44"/>
      <c r="AB49" s="25">
        <f t="shared" si="18"/>
        <v>0</v>
      </c>
      <c r="AC49" s="17"/>
      <c r="AD49" s="18"/>
      <c r="AE49" s="19"/>
      <c r="AF49" s="44"/>
      <c r="AG49" s="25">
        <f t="shared" si="7"/>
        <v>0</v>
      </c>
      <c r="AH49" s="38"/>
      <c r="AI49" s="39"/>
      <c r="AJ49" s="39"/>
      <c r="AK49" s="39"/>
      <c r="AL49" s="47"/>
      <c r="AM49" s="49"/>
      <c r="AN49" s="40"/>
    </row>
    <row r="50" spans="1:40">
      <c r="A50" s="75" t="s">
        <v>25</v>
      </c>
      <c r="B50" s="76"/>
      <c r="C50" s="76"/>
      <c r="D50" s="77"/>
      <c r="E50" s="20">
        <f t="shared" si="27"/>
        <v>0</v>
      </c>
      <c r="F50" s="20">
        <f>SUM(F32:F49)</f>
        <v>0</v>
      </c>
      <c r="G50" s="21">
        <f>SUM(G32:G49)</f>
        <v>0</v>
      </c>
      <c r="H50" s="22">
        <f>SUM(H32:H49)</f>
        <v>0</v>
      </c>
      <c r="I50" s="23">
        <f>SUM(I32:I49)</f>
        <v>0</v>
      </c>
      <c r="J50" s="20">
        <f t="shared" si="6"/>
        <v>0</v>
      </c>
      <c r="K50" s="21">
        <f>SUM(K32:K49)</f>
        <v>0</v>
      </c>
      <c r="L50" s="22">
        <f>SUM(L32:L49)</f>
        <v>0</v>
      </c>
      <c r="M50" s="22">
        <f>SUM(M32:M49)</f>
        <v>0</v>
      </c>
      <c r="N50" s="22">
        <f>SUM(N32:N49)</f>
        <v>0</v>
      </c>
      <c r="O50" s="36">
        <f>SUM(O32:O49)</f>
        <v>0</v>
      </c>
      <c r="P50" s="45"/>
      <c r="Q50" s="24">
        <f>SUM(Q32:Q49)</f>
        <v>0</v>
      </c>
      <c r="R50" s="21">
        <f>SUM(R32:R49)</f>
        <v>0</v>
      </c>
      <c r="S50" s="22">
        <f>SUM(S32:S49)</f>
        <v>0</v>
      </c>
      <c r="T50" s="22">
        <f>SUM(T32:T49)</f>
        <v>0</v>
      </c>
      <c r="U50" s="23">
        <f>SUM(U32:U49)</f>
        <v>0</v>
      </c>
      <c r="V50" s="45"/>
      <c r="W50" s="25">
        <f>SUM(W32:W49)</f>
        <v>0</v>
      </c>
      <c r="X50" s="21">
        <f>SUM(X32:X49)</f>
        <v>0</v>
      </c>
      <c r="Y50" s="22">
        <f>SUM(Y32:Y49)</f>
        <v>0</v>
      </c>
      <c r="Z50" s="23">
        <f>SUM(Z32:Z49)</f>
        <v>0</v>
      </c>
      <c r="AA50" s="45"/>
      <c r="AB50" s="25">
        <f>SUM(AB32:AB49)</f>
        <v>0</v>
      </c>
      <c r="AC50" s="21">
        <f>SUM(AC32:AC49)</f>
        <v>0</v>
      </c>
      <c r="AD50" s="22">
        <f>SUM(AD32:AD49)</f>
        <v>0</v>
      </c>
      <c r="AE50" s="23">
        <f>SUM(AE32:AE49)</f>
        <v>0</v>
      </c>
      <c r="AF50" s="45"/>
      <c r="AG50" s="25">
        <f t="shared" ref="AG50:AL50" si="35">SUM(AG32:AG49)</f>
        <v>0</v>
      </c>
      <c r="AH50" s="21">
        <f t="shared" si="35"/>
        <v>0</v>
      </c>
      <c r="AI50" s="22">
        <f t="shared" si="35"/>
        <v>0</v>
      </c>
      <c r="AJ50" s="22">
        <f t="shared" si="35"/>
        <v>0</v>
      </c>
      <c r="AK50" s="22">
        <f t="shared" si="35"/>
        <v>0</v>
      </c>
      <c r="AL50" s="36">
        <f t="shared" si="35"/>
        <v>0</v>
      </c>
      <c r="AM50" s="50"/>
      <c r="AN50" s="41"/>
    </row>
    <row r="51" spans="1:40">
      <c r="A51" s="2">
        <v>44</v>
      </c>
      <c r="B51" s="90" t="s">
        <v>26</v>
      </c>
      <c r="C51" s="93" t="s">
        <v>27</v>
      </c>
      <c r="D51" s="7"/>
      <c r="E51" s="20">
        <f t="shared" si="27"/>
        <v>0</v>
      </c>
      <c r="F51" s="20">
        <f t="shared" ref="F51" si="36">SUM(G51:I51)</f>
        <v>0</v>
      </c>
      <c r="G51" s="17"/>
      <c r="H51" s="18"/>
      <c r="I51" s="19"/>
      <c r="J51" s="20">
        <f t="shared" si="6"/>
        <v>0</v>
      </c>
      <c r="K51" s="21"/>
      <c r="L51" s="22"/>
      <c r="M51" s="22"/>
      <c r="N51" s="22"/>
      <c r="O51" s="36"/>
      <c r="P51" s="45"/>
      <c r="Q51" s="24">
        <f t="shared" ref="Q51:Q65" si="37">SUM(R51:U51)</f>
        <v>0</v>
      </c>
      <c r="R51" s="17"/>
      <c r="S51" s="18"/>
      <c r="T51" s="18"/>
      <c r="U51" s="19"/>
      <c r="V51" s="44"/>
      <c r="W51" s="25">
        <f t="shared" ref="W51:W65" si="38">SUM(X51:Z51)</f>
        <v>0</v>
      </c>
      <c r="X51" s="17"/>
      <c r="Y51" s="18"/>
      <c r="Z51" s="19"/>
      <c r="AA51" s="44"/>
      <c r="AB51" s="25">
        <f t="shared" ref="AB51:AB65" si="39">SUM(AC51:AE51)</f>
        <v>0</v>
      </c>
      <c r="AC51" s="17"/>
      <c r="AD51" s="18"/>
      <c r="AE51" s="19"/>
      <c r="AF51" s="44"/>
      <c r="AG51" s="25">
        <f t="shared" si="7"/>
        <v>0</v>
      </c>
      <c r="AH51" s="38"/>
      <c r="AI51" s="39"/>
      <c r="AJ51" s="39"/>
      <c r="AK51" s="39"/>
      <c r="AL51" s="47"/>
      <c r="AM51" s="49"/>
      <c r="AN51" s="40"/>
    </row>
    <row r="52" spans="1:40">
      <c r="A52" s="2">
        <f t="shared" ref="A52:A65" si="40">A51+1</f>
        <v>45</v>
      </c>
      <c r="B52" s="91"/>
      <c r="C52" s="94"/>
      <c r="D52" s="7"/>
      <c r="E52" s="20">
        <f t="shared" si="27"/>
        <v>0</v>
      </c>
      <c r="F52" s="20">
        <f t="shared" si="5"/>
        <v>0</v>
      </c>
      <c r="G52" s="17"/>
      <c r="H52" s="18"/>
      <c r="I52" s="19"/>
      <c r="J52" s="20">
        <f t="shared" si="6"/>
        <v>0</v>
      </c>
      <c r="K52" s="21"/>
      <c r="L52" s="22"/>
      <c r="M52" s="22"/>
      <c r="N52" s="22"/>
      <c r="O52" s="36"/>
      <c r="P52" s="45"/>
      <c r="Q52" s="24">
        <f t="shared" si="37"/>
        <v>0</v>
      </c>
      <c r="R52" s="17"/>
      <c r="S52" s="18"/>
      <c r="T52" s="18"/>
      <c r="U52" s="19"/>
      <c r="V52" s="44"/>
      <c r="W52" s="25">
        <f t="shared" si="38"/>
        <v>0</v>
      </c>
      <c r="X52" s="17"/>
      <c r="Y52" s="18"/>
      <c r="Z52" s="19"/>
      <c r="AA52" s="44"/>
      <c r="AB52" s="25">
        <f t="shared" si="39"/>
        <v>0</v>
      </c>
      <c r="AC52" s="17"/>
      <c r="AD52" s="18"/>
      <c r="AE52" s="19"/>
      <c r="AF52" s="44"/>
      <c r="AG52" s="25">
        <f t="shared" si="7"/>
        <v>0</v>
      </c>
      <c r="AH52" s="38"/>
      <c r="AI52" s="39"/>
      <c r="AJ52" s="39"/>
      <c r="AK52" s="39"/>
      <c r="AL52" s="47"/>
      <c r="AM52" s="49"/>
      <c r="AN52" s="40"/>
    </row>
    <row r="53" spans="1:40">
      <c r="A53" s="2">
        <f t="shared" si="40"/>
        <v>46</v>
      </c>
      <c r="B53" s="91"/>
      <c r="C53" s="94"/>
      <c r="D53" s="7"/>
      <c r="E53" s="20">
        <f t="shared" si="27"/>
        <v>0</v>
      </c>
      <c r="F53" s="20">
        <f t="shared" si="5"/>
        <v>0</v>
      </c>
      <c r="G53" s="17"/>
      <c r="H53" s="18"/>
      <c r="I53" s="19"/>
      <c r="J53" s="20">
        <f t="shared" si="6"/>
        <v>0</v>
      </c>
      <c r="K53" s="21"/>
      <c r="L53" s="22"/>
      <c r="M53" s="22"/>
      <c r="N53" s="22"/>
      <c r="O53" s="36"/>
      <c r="P53" s="45"/>
      <c r="Q53" s="24">
        <f t="shared" si="37"/>
        <v>0</v>
      </c>
      <c r="R53" s="17"/>
      <c r="S53" s="18"/>
      <c r="T53" s="18"/>
      <c r="U53" s="19"/>
      <c r="V53" s="44"/>
      <c r="W53" s="25">
        <f t="shared" si="38"/>
        <v>0</v>
      </c>
      <c r="X53" s="17"/>
      <c r="Y53" s="18"/>
      <c r="Z53" s="19"/>
      <c r="AA53" s="44"/>
      <c r="AB53" s="25">
        <f t="shared" si="39"/>
        <v>0</v>
      </c>
      <c r="AC53" s="17"/>
      <c r="AD53" s="18"/>
      <c r="AE53" s="19"/>
      <c r="AF53" s="44"/>
      <c r="AG53" s="25">
        <f t="shared" si="7"/>
        <v>0</v>
      </c>
      <c r="AH53" s="38"/>
      <c r="AI53" s="39"/>
      <c r="AJ53" s="39"/>
      <c r="AK53" s="39"/>
      <c r="AL53" s="47"/>
      <c r="AM53" s="49"/>
      <c r="AN53" s="40"/>
    </row>
    <row r="54" spans="1:40">
      <c r="A54" s="2">
        <f t="shared" si="40"/>
        <v>47</v>
      </c>
      <c r="B54" s="91"/>
      <c r="C54" s="94"/>
      <c r="D54" s="7"/>
      <c r="E54" s="20">
        <f t="shared" si="27"/>
        <v>0</v>
      </c>
      <c r="F54" s="20">
        <f t="shared" si="5"/>
        <v>0</v>
      </c>
      <c r="G54" s="17"/>
      <c r="H54" s="18"/>
      <c r="I54" s="19"/>
      <c r="J54" s="20">
        <f t="shared" si="6"/>
        <v>0</v>
      </c>
      <c r="K54" s="21"/>
      <c r="L54" s="22"/>
      <c r="M54" s="22"/>
      <c r="N54" s="22"/>
      <c r="O54" s="36"/>
      <c r="P54" s="45"/>
      <c r="Q54" s="24">
        <f t="shared" si="37"/>
        <v>0</v>
      </c>
      <c r="R54" s="17"/>
      <c r="S54" s="18"/>
      <c r="T54" s="18"/>
      <c r="U54" s="19"/>
      <c r="V54" s="44"/>
      <c r="W54" s="25">
        <f t="shared" si="38"/>
        <v>0</v>
      </c>
      <c r="X54" s="17"/>
      <c r="Y54" s="18"/>
      <c r="Z54" s="19"/>
      <c r="AA54" s="44"/>
      <c r="AB54" s="25">
        <f t="shared" si="39"/>
        <v>0</v>
      </c>
      <c r="AC54" s="17"/>
      <c r="AD54" s="18"/>
      <c r="AE54" s="19"/>
      <c r="AF54" s="44"/>
      <c r="AG54" s="25">
        <f t="shared" si="7"/>
        <v>0</v>
      </c>
      <c r="AH54" s="38"/>
      <c r="AI54" s="39"/>
      <c r="AJ54" s="39"/>
      <c r="AK54" s="39"/>
      <c r="AL54" s="47"/>
      <c r="AM54" s="49"/>
      <c r="AN54" s="40"/>
    </row>
    <row r="55" spans="1:40">
      <c r="A55" s="2">
        <f t="shared" si="40"/>
        <v>48</v>
      </c>
      <c r="B55" s="91"/>
      <c r="C55" s="95"/>
      <c r="D55" s="7"/>
      <c r="E55" s="20">
        <f t="shared" si="27"/>
        <v>0</v>
      </c>
      <c r="F55" s="20">
        <f t="shared" si="5"/>
        <v>0</v>
      </c>
      <c r="G55" s="17"/>
      <c r="H55" s="18"/>
      <c r="I55" s="19"/>
      <c r="J55" s="20">
        <f t="shared" si="6"/>
        <v>0</v>
      </c>
      <c r="K55" s="21"/>
      <c r="L55" s="22"/>
      <c r="M55" s="22"/>
      <c r="N55" s="22"/>
      <c r="O55" s="36"/>
      <c r="P55" s="45"/>
      <c r="Q55" s="24">
        <f t="shared" si="37"/>
        <v>0</v>
      </c>
      <c r="R55" s="17"/>
      <c r="S55" s="18"/>
      <c r="T55" s="18"/>
      <c r="U55" s="19"/>
      <c r="V55" s="44"/>
      <c r="W55" s="25">
        <f t="shared" si="38"/>
        <v>0</v>
      </c>
      <c r="X55" s="17"/>
      <c r="Y55" s="18"/>
      <c r="Z55" s="19"/>
      <c r="AA55" s="44"/>
      <c r="AB55" s="25">
        <f t="shared" si="39"/>
        <v>0</v>
      </c>
      <c r="AC55" s="17"/>
      <c r="AD55" s="18"/>
      <c r="AE55" s="19"/>
      <c r="AF55" s="44"/>
      <c r="AG55" s="25">
        <f t="shared" si="7"/>
        <v>0</v>
      </c>
      <c r="AH55" s="38"/>
      <c r="AI55" s="39"/>
      <c r="AJ55" s="39"/>
      <c r="AK55" s="39"/>
      <c r="AL55" s="47"/>
      <c r="AM55" s="49"/>
      <c r="AN55" s="40"/>
    </row>
    <row r="56" spans="1:40">
      <c r="A56" s="2">
        <f t="shared" si="40"/>
        <v>49</v>
      </c>
      <c r="B56" s="91"/>
      <c r="C56" s="93" t="s">
        <v>28</v>
      </c>
      <c r="D56" s="7"/>
      <c r="E56" s="20">
        <f t="shared" si="27"/>
        <v>0</v>
      </c>
      <c r="F56" s="20">
        <f t="shared" si="5"/>
        <v>0</v>
      </c>
      <c r="G56" s="17"/>
      <c r="H56" s="18"/>
      <c r="I56" s="19"/>
      <c r="J56" s="20">
        <f t="shared" si="6"/>
        <v>0</v>
      </c>
      <c r="K56" s="21"/>
      <c r="L56" s="22"/>
      <c r="M56" s="22"/>
      <c r="N56" s="22"/>
      <c r="O56" s="36"/>
      <c r="P56" s="45"/>
      <c r="Q56" s="24">
        <f t="shared" si="37"/>
        <v>0</v>
      </c>
      <c r="R56" s="17"/>
      <c r="S56" s="18"/>
      <c r="T56" s="18"/>
      <c r="U56" s="19"/>
      <c r="V56" s="44"/>
      <c r="W56" s="25">
        <f t="shared" si="38"/>
        <v>0</v>
      </c>
      <c r="X56" s="17"/>
      <c r="Y56" s="18"/>
      <c r="Z56" s="19"/>
      <c r="AA56" s="44"/>
      <c r="AB56" s="25">
        <f t="shared" si="39"/>
        <v>0</v>
      </c>
      <c r="AC56" s="17"/>
      <c r="AD56" s="18"/>
      <c r="AE56" s="19"/>
      <c r="AF56" s="44"/>
      <c r="AG56" s="25">
        <f t="shared" si="7"/>
        <v>0</v>
      </c>
      <c r="AH56" s="38"/>
      <c r="AI56" s="39"/>
      <c r="AJ56" s="39"/>
      <c r="AK56" s="39"/>
      <c r="AL56" s="47"/>
      <c r="AM56" s="49"/>
      <c r="AN56" s="40"/>
    </row>
    <row r="57" spans="1:40">
      <c r="A57" s="2">
        <f t="shared" si="40"/>
        <v>50</v>
      </c>
      <c r="B57" s="91"/>
      <c r="C57" s="96"/>
      <c r="D57" s="7"/>
      <c r="E57" s="20">
        <f t="shared" si="27"/>
        <v>0</v>
      </c>
      <c r="F57" s="20">
        <f t="shared" si="5"/>
        <v>0</v>
      </c>
      <c r="G57" s="17"/>
      <c r="H57" s="18"/>
      <c r="I57" s="19"/>
      <c r="J57" s="20">
        <f t="shared" si="6"/>
        <v>0</v>
      </c>
      <c r="K57" s="21"/>
      <c r="L57" s="22"/>
      <c r="M57" s="22"/>
      <c r="N57" s="22"/>
      <c r="O57" s="36"/>
      <c r="P57" s="45"/>
      <c r="Q57" s="24">
        <f t="shared" si="37"/>
        <v>0</v>
      </c>
      <c r="R57" s="17"/>
      <c r="S57" s="18"/>
      <c r="T57" s="18"/>
      <c r="U57" s="19"/>
      <c r="V57" s="44"/>
      <c r="W57" s="25">
        <f t="shared" si="38"/>
        <v>0</v>
      </c>
      <c r="X57" s="17"/>
      <c r="Y57" s="18"/>
      <c r="Z57" s="19"/>
      <c r="AA57" s="44"/>
      <c r="AB57" s="25">
        <f t="shared" si="39"/>
        <v>0</v>
      </c>
      <c r="AC57" s="17"/>
      <c r="AD57" s="18"/>
      <c r="AE57" s="19"/>
      <c r="AF57" s="44"/>
      <c r="AG57" s="25">
        <f t="shared" si="7"/>
        <v>0</v>
      </c>
      <c r="AH57" s="38"/>
      <c r="AI57" s="39"/>
      <c r="AJ57" s="39"/>
      <c r="AK57" s="39"/>
      <c r="AL57" s="47"/>
      <c r="AM57" s="49"/>
      <c r="AN57" s="40"/>
    </row>
    <row r="58" spans="1:40">
      <c r="A58" s="2">
        <f t="shared" si="40"/>
        <v>51</v>
      </c>
      <c r="B58" s="91"/>
      <c r="C58" s="96"/>
      <c r="D58" s="7"/>
      <c r="E58" s="20">
        <f t="shared" si="27"/>
        <v>0</v>
      </c>
      <c r="F58" s="20">
        <f t="shared" si="5"/>
        <v>0</v>
      </c>
      <c r="G58" s="17"/>
      <c r="H58" s="18"/>
      <c r="I58" s="19"/>
      <c r="J58" s="20">
        <f t="shared" si="6"/>
        <v>0</v>
      </c>
      <c r="K58" s="21"/>
      <c r="L58" s="22"/>
      <c r="M58" s="22"/>
      <c r="N58" s="22"/>
      <c r="O58" s="36"/>
      <c r="P58" s="45"/>
      <c r="Q58" s="24">
        <f t="shared" si="37"/>
        <v>0</v>
      </c>
      <c r="R58" s="17"/>
      <c r="S58" s="18"/>
      <c r="T58" s="18"/>
      <c r="U58" s="19"/>
      <c r="V58" s="44"/>
      <c r="W58" s="25">
        <f t="shared" si="38"/>
        <v>0</v>
      </c>
      <c r="X58" s="17"/>
      <c r="Y58" s="18"/>
      <c r="Z58" s="19"/>
      <c r="AA58" s="44"/>
      <c r="AB58" s="25">
        <f t="shared" si="39"/>
        <v>0</v>
      </c>
      <c r="AC58" s="17"/>
      <c r="AD58" s="18"/>
      <c r="AE58" s="19"/>
      <c r="AF58" s="44"/>
      <c r="AG58" s="25">
        <f t="shared" si="7"/>
        <v>0</v>
      </c>
      <c r="AH58" s="38"/>
      <c r="AI58" s="39"/>
      <c r="AJ58" s="39"/>
      <c r="AK58" s="39"/>
      <c r="AL58" s="47"/>
      <c r="AM58" s="49"/>
      <c r="AN58" s="40"/>
    </row>
    <row r="59" spans="1:40">
      <c r="A59" s="2">
        <f t="shared" si="40"/>
        <v>52</v>
      </c>
      <c r="B59" s="91"/>
      <c r="C59" s="96"/>
      <c r="D59" s="7"/>
      <c r="E59" s="20">
        <f t="shared" si="27"/>
        <v>0</v>
      </c>
      <c r="F59" s="20">
        <f t="shared" si="5"/>
        <v>0</v>
      </c>
      <c r="G59" s="17"/>
      <c r="H59" s="18"/>
      <c r="I59" s="19"/>
      <c r="J59" s="20">
        <f t="shared" si="6"/>
        <v>0</v>
      </c>
      <c r="K59" s="21"/>
      <c r="L59" s="22"/>
      <c r="M59" s="22"/>
      <c r="N59" s="22"/>
      <c r="O59" s="36"/>
      <c r="P59" s="45"/>
      <c r="Q59" s="24">
        <f t="shared" si="37"/>
        <v>0</v>
      </c>
      <c r="R59" s="17"/>
      <c r="S59" s="18"/>
      <c r="T59" s="18"/>
      <c r="U59" s="19"/>
      <c r="V59" s="44"/>
      <c r="W59" s="25">
        <f t="shared" si="38"/>
        <v>0</v>
      </c>
      <c r="X59" s="17"/>
      <c r="Y59" s="18"/>
      <c r="Z59" s="19"/>
      <c r="AA59" s="44"/>
      <c r="AB59" s="25">
        <f t="shared" si="39"/>
        <v>0</v>
      </c>
      <c r="AC59" s="17"/>
      <c r="AD59" s="18"/>
      <c r="AE59" s="19"/>
      <c r="AF59" s="44"/>
      <c r="AG59" s="25">
        <f t="shared" si="7"/>
        <v>0</v>
      </c>
      <c r="AH59" s="38"/>
      <c r="AI59" s="39"/>
      <c r="AJ59" s="39"/>
      <c r="AK59" s="39"/>
      <c r="AL59" s="47"/>
      <c r="AM59" s="49"/>
      <c r="AN59" s="40"/>
    </row>
    <row r="60" spans="1:40">
      <c r="A60" s="2">
        <f t="shared" si="40"/>
        <v>53</v>
      </c>
      <c r="B60" s="91"/>
      <c r="C60" s="97"/>
      <c r="D60" s="7"/>
      <c r="E60" s="20">
        <f t="shared" si="27"/>
        <v>0</v>
      </c>
      <c r="F60" s="20">
        <f t="shared" si="5"/>
        <v>0</v>
      </c>
      <c r="G60" s="17"/>
      <c r="H60" s="18"/>
      <c r="I60" s="19"/>
      <c r="J60" s="20">
        <f t="shared" si="6"/>
        <v>0</v>
      </c>
      <c r="K60" s="21"/>
      <c r="L60" s="22"/>
      <c r="M60" s="22"/>
      <c r="N60" s="22"/>
      <c r="O60" s="36"/>
      <c r="P60" s="45"/>
      <c r="Q60" s="24">
        <f t="shared" si="37"/>
        <v>0</v>
      </c>
      <c r="R60" s="17"/>
      <c r="S60" s="18"/>
      <c r="T60" s="18"/>
      <c r="U60" s="19"/>
      <c r="V60" s="44"/>
      <c r="W60" s="25">
        <f t="shared" si="38"/>
        <v>0</v>
      </c>
      <c r="X60" s="17"/>
      <c r="Y60" s="18"/>
      <c r="Z60" s="19"/>
      <c r="AA60" s="44"/>
      <c r="AB60" s="25">
        <f t="shared" si="39"/>
        <v>0</v>
      </c>
      <c r="AC60" s="17"/>
      <c r="AD60" s="18"/>
      <c r="AE60" s="19"/>
      <c r="AF60" s="44"/>
      <c r="AG60" s="25">
        <f t="shared" si="7"/>
        <v>0</v>
      </c>
      <c r="AH60" s="38"/>
      <c r="AI60" s="39"/>
      <c r="AJ60" s="39"/>
      <c r="AK60" s="39"/>
      <c r="AL60" s="47"/>
      <c r="AM60" s="49"/>
      <c r="AN60" s="40"/>
    </row>
    <row r="61" spans="1:40">
      <c r="A61" s="2">
        <f t="shared" si="40"/>
        <v>54</v>
      </c>
      <c r="B61" s="91"/>
      <c r="C61" s="98" t="s">
        <v>29</v>
      </c>
      <c r="D61" s="7"/>
      <c r="E61" s="20">
        <f t="shared" si="27"/>
        <v>0</v>
      </c>
      <c r="F61" s="20">
        <f t="shared" si="5"/>
        <v>0</v>
      </c>
      <c r="G61" s="17"/>
      <c r="H61" s="18"/>
      <c r="I61" s="19"/>
      <c r="J61" s="20">
        <f t="shared" si="6"/>
        <v>0</v>
      </c>
      <c r="K61" s="21"/>
      <c r="L61" s="22"/>
      <c r="M61" s="22"/>
      <c r="N61" s="22"/>
      <c r="O61" s="36"/>
      <c r="P61" s="45"/>
      <c r="Q61" s="24">
        <f t="shared" si="37"/>
        <v>0</v>
      </c>
      <c r="R61" s="17"/>
      <c r="S61" s="18"/>
      <c r="T61" s="18"/>
      <c r="U61" s="19"/>
      <c r="V61" s="44"/>
      <c r="W61" s="25">
        <f t="shared" si="38"/>
        <v>0</v>
      </c>
      <c r="X61" s="17"/>
      <c r="Y61" s="18"/>
      <c r="Z61" s="19"/>
      <c r="AA61" s="44"/>
      <c r="AB61" s="25">
        <f t="shared" si="39"/>
        <v>0</v>
      </c>
      <c r="AC61" s="17"/>
      <c r="AD61" s="18"/>
      <c r="AE61" s="19"/>
      <c r="AF61" s="44"/>
      <c r="AG61" s="25">
        <f t="shared" si="7"/>
        <v>0</v>
      </c>
      <c r="AH61" s="38"/>
      <c r="AI61" s="39"/>
      <c r="AJ61" s="39"/>
      <c r="AK61" s="39"/>
      <c r="AL61" s="47"/>
      <c r="AM61" s="49"/>
      <c r="AN61" s="40"/>
    </row>
    <row r="62" spans="1:40">
      <c r="A62" s="2">
        <f t="shared" si="40"/>
        <v>55</v>
      </c>
      <c r="B62" s="91"/>
      <c r="C62" s="96"/>
      <c r="D62" s="7"/>
      <c r="E62" s="20">
        <f t="shared" si="27"/>
        <v>0</v>
      </c>
      <c r="F62" s="20">
        <f t="shared" si="5"/>
        <v>0</v>
      </c>
      <c r="G62" s="17"/>
      <c r="H62" s="18"/>
      <c r="I62" s="19"/>
      <c r="J62" s="20">
        <f t="shared" si="6"/>
        <v>0</v>
      </c>
      <c r="K62" s="21"/>
      <c r="L62" s="22"/>
      <c r="M62" s="22"/>
      <c r="N62" s="22"/>
      <c r="O62" s="36"/>
      <c r="P62" s="45"/>
      <c r="Q62" s="24">
        <f t="shared" si="37"/>
        <v>0</v>
      </c>
      <c r="R62" s="17"/>
      <c r="S62" s="18"/>
      <c r="T62" s="18"/>
      <c r="U62" s="19"/>
      <c r="V62" s="44"/>
      <c r="W62" s="25">
        <f t="shared" si="38"/>
        <v>0</v>
      </c>
      <c r="X62" s="17"/>
      <c r="Y62" s="18"/>
      <c r="Z62" s="19"/>
      <c r="AA62" s="44"/>
      <c r="AB62" s="25">
        <f t="shared" si="39"/>
        <v>0</v>
      </c>
      <c r="AC62" s="17"/>
      <c r="AD62" s="18"/>
      <c r="AE62" s="19"/>
      <c r="AF62" s="44"/>
      <c r="AG62" s="25">
        <f t="shared" si="7"/>
        <v>0</v>
      </c>
      <c r="AH62" s="38"/>
      <c r="AI62" s="39"/>
      <c r="AJ62" s="39"/>
      <c r="AK62" s="39"/>
      <c r="AL62" s="47"/>
      <c r="AM62" s="49"/>
      <c r="AN62" s="40"/>
    </row>
    <row r="63" spans="1:40">
      <c r="A63" s="2">
        <f t="shared" si="40"/>
        <v>56</v>
      </c>
      <c r="B63" s="91"/>
      <c r="C63" s="96"/>
      <c r="D63" s="7"/>
      <c r="E63" s="20">
        <f t="shared" si="27"/>
        <v>0</v>
      </c>
      <c r="F63" s="20">
        <f t="shared" si="5"/>
        <v>0</v>
      </c>
      <c r="G63" s="17"/>
      <c r="H63" s="18"/>
      <c r="I63" s="19"/>
      <c r="J63" s="20">
        <f t="shared" si="6"/>
        <v>0</v>
      </c>
      <c r="K63" s="21"/>
      <c r="L63" s="22"/>
      <c r="M63" s="22"/>
      <c r="N63" s="22"/>
      <c r="O63" s="36"/>
      <c r="P63" s="45"/>
      <c r="Q63" s="24">
        <f t="shared" si="37"/>
        <v>0</v>
      </c>
      <c r="R63" s="17"/>
      <c r="S63" s="18"/>
      <c r="T63" s="18"/>
      <c r="U63" s="19"/>
      <c r="V63" s="44"/>
      <c r="W63" s="25">
        <f t="shared" si="38"/>
        <v>0</v>
      </c>
      <c r="X63" s="17"/>
      <c r="Y63" s="18"/>
      <c r="Z63" s="19"/>
      <c r="AA63" s="44"/>
      <c r="AB63" s="25">
        <f t="shared" si="39"/>
        <v>0</v>
      </c>
      <c r="AC63" s="17"/>
      <c r="AD63" s="18"/>
      <c r="AE63" s="19"/>
      <c r="AF63" s="44"/>
      <c r="AG63" s="25">
        <f t="shared" si="7"/>
        <v>0</v>
      </c>
      <c r="AH63" s="38"/>
      <c r="AI63" s="39"/>
      <c r="AJ63" s="39"/>
      <c r="AK63" s="39"/>
      <c r="AL63" s="47"/>
      <c r="AM63" s="49"/>
      <c r="AN63" s="40"/>
    </row>
    <row r="64" spans="1:40">
      <c r="A64" s="2">
        <f t="shared" si="40"/>
        <v>57</v>
      </c>
      <c r="B64" s="91"/>
      <c r="C64" s="96"/>
      <c r="D64" s="7"/>
      <c r="E64" s="20">
        <f t="shared" si="27"/>
        <v>0</v>
      </c>
      <c r="F64" s="20">
        <f t="shared" si="5"/>
        <v>0</v>
      </c>
      <c r="G64" s="17"/>
      <c r="H64" s="18"/>
      <c r="I64" s="19"/>
      <c r="J64" s="20">
        <f t="shared" si="6"/>
        <v>0</v>
      </c>
      <c r="K64" s="21"/>
      <c r="L64" s="22"/>
      <c r="M64" s="22"/>
      <c r="N64" s="22"/>
      <c r="O64" s="36"/>
      <c r="P64" s="45"/>
      <c r="Q64" s="24">
        <f t="shared" si="37"/>
        <v>0</v>
      </c>
      <c r="R64" s="17"/>
      <c r="S64" s="18"/>
      <c r="T64" s="18"/>
      <c r="U64" s="19"/>
      <c r="V64" s="44"/>
      <c r="W64" s="25">
        <f t="shared" si="38"/>
        <v>0</v>
      </c>
      <c r="X64" s="17"/>
      <c r="Y64" s="18"/>
      <c r="Z64" s="19"/>
      <c r="AA64" s="44"/>
      <c r="AB64" s="25">
        <f t="shared" si="39"/>
        <v>0</v>
      </c>
      <c r="AC64" s="17"/>
      <c r="AD64" s="18"/>
      <c r="AE64" s="19"/>
      <c r="AF64" s="44"/>
      <c r="AG64" s="25">
        <f t="shared" si="7"/>
        <v>0</v>
      </c>
      <c r="AH64" s="38"/>
      <c r="AI64" s="39"/>
      <c r="AJ64" s="39"/>
      <c r="AK64" s="39"/>
      <c r="AL64" s="47"/>
      <c r="AM64" s="49"/>
      <c r="AN64" s="40"/>
    </row>
    <row r="65" spans="1:40">
      <c r="A65" s="2">
        <f t="shared" si="40"/>
        <v>58</v>
      </c>
      <c r="B65" s="92"/>
      <c r="C65" s="97"/>
      <c r="D65" s="2"/>
      <c r="E65" s="20">
        <f t="shared" si="27"/>
        <v>0</v>
      </c>
      <c r="F65" s="20">
        <f t="shared" si="5"/>
        <v>0</v>
      </c>
      <c r="G65" s="17"/>
      <c r="H65" s="18"/>
      <c r="I65" s="19"/>
      <c r="J65" s="20">
        <f t="shared" si="6"/>
        <v>0</v>
      </c>
      <c r="K65" s="21"/>
      <c r="L65" s="22"/>
      <c r="M65" s="22"/>
      <c r="N65" s="22"/>
      <c r="O65" s="36"/>
      <c r="P65" s="45"/>
      <c r="Q65" s="24">
        <f t="shared" si="37"/>
        <v>0</v>
      </c>
      <c r="R65" s="17"/>
      <c r="S65" s="18"/>
      <c r="T65" s="18"/>
      <c r="U65" s="19"/>
      <c r="V65" s="44"/>
      <c r="W65" s="25">
        <f t="shared" si="38"/>
        <v>0</v>
      </c>
      <c r="X65" s="17"/>
      <c r="Y65" s="18"/>
      <c r="Z65" s="19"/>
      <c r="AA65" s="44"/>
      <c r="AB65" s="25">
        <f t="shared" si="39"/>
        <v>0</v>
      </c>
      <c r="AC65" s="17"/>
      <c r="AD65" s="18"/>
      <c r="AE65" s="19"/>
      <c r="AF65" s="44"/>
      <c r="AG65" s="25">
        <f t="shared" si="7"/>
        <v>0</v>
      </c>
      <c r="AH65" s="38"/>
      <c r="AI65" s="39"/>
      <c r="AJ65" s="39"/>
      <c r="AK65" s="39"/>
      <c r="AL65" s="47"/>
      <c r="AM65" s="49"/>
      <c r="AN65" s="40"/>
    </row>
    <row r="66" spans="1:40">
      <c r="A66" s="75" t="s">
        <v>30</v>
      </c>
      <c r="B66" s="76"/>
      <c r="C66" s="76"/>
      <c r="D66" s="77"/>
      <c r="E66" s="20">
        <f t="shared" si="27"/>
        <v>0</v>
      </c>
      <c r="F66" s="20">
        <f>SUM(F51:F65)</f>
        <v>0</v>
      </c>
      <c r="G66" s="21">
        <f>SUM(G51:G65)</f>
        <v>0</v>
      </c>
      <c r="H66" s="22">
        <f t="shared" ref="H66:AE66" si="41">SUM(H51:H65)</f>
        <v>0</v>
      </c>
      <c r="I66" s="23">
        <f t="shared" si="41"/>
        <v>0</v>
      </c>
      <c r="J66" s="20">
        <f t="shared" si="6"/>
        <v>0</v>
      </c>
      <c r="K66" s="21">
        <f t="shared" si="41"/>
        <v>0</v>
      </c>
      <c r="L66" s="22">
        <f t="shared" si="41"/>
        <v>0</v>
      </c>
      <c r="M66" s="22">
        <f t="shared" si="41"/>
        <v>0</v>
      </c>
      <c r="N66" s="22">
        <f t="shared" si="41"/>
        <v>0</v>
      </c>
      <c r="O66" s="36">
        <f t="shared" si="41"/>
        <v>0</v>
      </c>
      <c r="P66" s="45"/>
      <c r="Q66" s="24">
        <f>SUM(Q51:Q65)</f>
        <v>0</v>
      </c>
      <c r="R66" s="21">
        <f t="shared" si="41"/>
        <v>0</v>
      </c>
      <c r="S66" s="22">
        <f t="shared" si="41"/>
        <v>0</v>
      </c>
      <c r="T66" s="22">
        <f t="shared" si="41"/>
        <v>0</v>
      </c>
      <c r="U66" s="23">
        <f t="shared" si="41"/>
        <v>0</v>
      </c>
      <c r="V66" s="45"/>
      <c r="W66" s="25">
        <f t="shared" si="41"/>
        <v>0</v>
      </c>
      <c r="X66" s="21">
        <f t="shared" si="41"/>
        <v>0</v>
      </c>
      <c r="Y66" s="22">
        <f t="shared" si="41"/>
        <v>0</v>
      </c>
      <c r="Z66" s="23">
        <f t="shared" si="41"/>
        <v>0</v>
      </c>
      <c r="AA66" s="45"/>
      <c r="AB66" s="25">
        <f t="shared" si="41"/>
        <v>0</v>
      </c>
      <c r="AC66" s="21">
        <f t="shared" si="41"/>
        <v>0</v>
      </c>
      <c r="AD66" s="22">
        <f t="shared" si="41"/>
        <v>0</v>
      </c>
      <c r="AE66" s="23">
        <f t="shared" si="41"/>
        <v>0</v>
      </c>
      <c r="AF66" s="45"/>
      <c r="AG66" s="25">
        <f t="shared" ref="AG66:AL66" si="42">SUM(AG51:AG65)</f>
        <v>0</v>
      </c>
      <c r="AH66" s="21">
        <f t="shared" si="42"/>
        <v>0</v>
      </c>
      <c r="AI66" s="22">
        <f t="shared" si="42"/>
        <v>0</v>
      </c>
      <c r="AJ66" s="22">
        <f t="shared" si="42"/>
        <v>0</v>
      </c>
      <c r="AK66" s="22">
        <f t="shared" si="42"/>
        <v>0</v>
      </c>
      <c r="AL66" s="36">
        <f t="shared" si="42"/>
        <v>0</v>
      </c>
      <c r="AM66" s="50"/>
      <c r="AN66" s="41"/>
    </row>
    <row r="67" spans="1:40" ht="21">
      <c r="A67" s="83" t="s">
        <v>31</v>
      </c>
      <c r="B67" s="84"/>
      <c r="C67" s="84"/>
      <c r="D67" s="85"/>
      <c r="E67" s="20">
        <f t="shared" si="27"/>
        <v>0</v>
      </c>
      <c r="F67" s="20">
        <f>F23+F31+F50+F66</f>
        <v>0</v>
      </c>
      <c r="G67" s="21">
        <f>G23+G31+G50+G66</f>
        <v>0</v>
      </c>
      <c r="H67" s="22">
        <f>H23+H31+H50+H66</f>
        <v>0</v>
      </c>
      <c r="I67" s="23">
        <f>I23+I31+I50+I66</f>
        <v>0</v>
      </c>
      <c r="J67" s="20">
        <f t="shared" si="6"/>
        <v>0</v>
      </c>
      <c r="K67" s="21">
        <f>K23+K31+K50+K66</f>
        <v>0</v>
      </c>
      <c r="L67" s="22">
        <f>L23+L31+L50+L66</f>
        <v>0</v>
      </c>
      <c r="M67" s="22">
        <f>M23+M31+M50+M66</f>
        <v>0</v>
      </c>
      <c r="N67" s="22">
        <f>N23+N31+N50+N66</f>
        <v>0</v>
      </c>
      <c r="O67" s="36">
        <f>O23+O31+O50+O66</f>
        <v>0</v>
      </c>
      <c r="P67" s="45"/>
      <c r="Q67" s="24">
        <f>Q23+Q31+Q50+Q66</f>
        <v>0</v>
      </c>
      <c r="R67" s="21">
        <f>R23+R31+R50+R66</f>
        <v>0</v>
      </c>
      <c r="S67" s="22">
        <f>S23+S31+S50+S66</f>
        <v>0</v>
      </c>
      <c r="T67" s="22">
        <f>T23+T31+T50+T66</f>
        <v>0</v>
      </c>
      <c r="U67" s="23">
        <f>U23+U31+U50+U66</f>
        <v>0</v>
      </c>
      <c r="V67" s="45"/>
      <c r="W67" s="25">
        <f>W23+W31+W50+W66</f>
        <v>0</v>
      </c>
      <c r="X67" s="21">
        <f>X23+X31+X50+X66</f>
        <v>0</v>
      </c>
      <c r="Y67" s="22">
        <f>Y23+Y31+Y50+Y66</f>
        <v>0</v>
      </c>
      <c r="Z67" s="23">
        <f>Z23+Z31+Z50+Z66</f>
        <v>0</v>
      </c>
      <c r="AA67" s="45"/>
      <c r="AB67" s="25">
        <f>AB23+AB31+AB50+AB66</f>
        <v>0</v>
      </c>
      <c r="AC67" s="21">
        <f>AC23+AC31+AC50+AC66</f>
        <v>0</v>
      </c>
      <c r="AD67" s="22">
        <f>AD23+AD31+AD50+AD66</f>
        <v>0</v>
      </c>
      <c r="AE67" s="23">
        <f>AE23+AE31+AE50+AE66</f>
        <v>0</v>
      </c>
      <c r="AF67" s="45"/>
      <c r="AG67" s="25">
        <f t="shared" ref="AG67:AL67" si="43">AG23+AG31+AG50+AG66</f>
        <v>0</v>
      </c>
      <c r="AH67" s="21">
        <f t="shared" si="43"/>
        <v>0</v>
      </c>
      <c r="AI67" s="22">
        <f t="shared" si="43"/>
        <v>0</v>
      </c>
      <c r="AJ67" s="22">
        <f t="shared" si="43"/>
        <v>0</v>
      </c>
      <c r="AK67" s="22">
        <f t="shared" si="43"/>
        <v>0</v>
      </c>
      <c r="AL67" s="36">
        <f t="shared" si="43"/>
        <v>0</v>
      </c>
      <c r="AM67" s="50"/>
      <c r="AN67" s="41"/>
    </row>
  </sheetData>
  <mergeCells count="28">
    <mergeCell ref="A2:D4"/>
    <mergeCell ref="E2:E4"/>
    <mergeCell ref="F2:I2"/>
    <mergeCell ref="J2:P2"/>
    <mergeCell ref="Q2:V2"/>
    <mergeCell ref="AB2:AF2"/>
    <mergeCell ref="AG2:AN3"/>
    <mergeCell ref="F3:F4"/>
    <mergeCell ref="J3:J4"/>
    <mergeCell ref="Q3:Q4"/>
    <mergeCell ref="W3:W4"/>
    <mergeCell ref="AB3:AB4"/>
    <mergeCell ref="W2:AA2"/>
    <mergeCell ref="B5:B22"/>
    <mergeCell ref="A23:D23"/>
    <mergeCell ref="B24:B30"/>
    <mergeCell ref="A31:D31"/>
    <mergeCell ref="B32:B49"/>
    <mergeCell ref="C32:C34"/>
    <mergeCell ref="C35:C44"/>
    <mergeCell ref="C45:C48"/>
    <mergeCell ref="A67:D67"/>
    <mergeCell ref="A50:D50"/>
    <mergeCell ref="B51:B65"/>
    <mergeCell ref="C51:C55"/>
    <mergeCell ref="C56:C60"/>
    <mergeCell ref="C61:C65"/>
    <mergeCell ref="A66:D66"/>
  </mergeCells>
  <phoneticPr fontId="4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"/>
  <sheetViews>
    <sheetView tabSelected="1" zoomScale="85" zoomScaleNormal="85" workbookViewId="0">
      <selection activeCell="A2" sqref="A2:D4"/>
    </sheetView>
  </sheetViews>
  <sheetFormatPr defaultRowHeight="18.75"/>
  <cols>
    <col min="1" max="1" width="4.25" bestFit="1" customWidth="1"/>
    <col min="2" max="2" width="3.625" bestFit="1" customWidth="1"/>
    <col min="3" max="3" width="23" bestFit="1" customWidth="1"/>
    <col min="4" max="4" width="37.125" bestFit="1" customWidth="1"/>
    <col min="5" max="13" width="14.625" style="11" customWidth="1"/>
    <col min="14" max="14" width="30.625" style="11" customWidth="1"/>
    <col min="15" max="22" width="14.625" style="11" customWidth="1"/>
    <col min="23" max="23" width="30.625" style="11" customWidth="1"/>
    <col min="24" max="31" width="14.625" style="11" customWidth="1"/>
    <col min="32" max="32" width="30.625" style="11" customWidth="1"/>
    <col min="33" max="40" width="14.625" style="11" customWidth="1"/>
    <col min="41" max="41" width="30.625" style="11" customWidth="1"/>
    <col min="42" max="49" width="14.625" style="11" customWidth="1"/>
    <col min="50" max="50" width="30.625" style="11" customWidth="1"/>
  </cols>
  <sheetData>
    <row r="1" spans="1:50" s="26" customFormat="1" ht="24">
      <c r="A1" s="30" t="s">
        <v>105</v>
      </c>
      <c r="F1" s="27" t="s">
        <v>69</v>
      </c>
      <c r="G1" s="27"/>
      <c r="H1" s="28"/>
      <c r="I1" s="28"/>
      <c r="J1" s="33"/>
      <c r="K1" s="33"/>
      <c r="L1" s="27" t="s">
        <v>92</v>
      </c>
      <c r="M1" s="27"/>
      <c r="N1" s="32"/>
      <c r="O1" s="32"/>
      <c r="P1" s="32"/>
      <c r="Q1" s="33"/>
      <c r="R1" s="33"/>
      <c r="S1" s="33"/>
      <c r="T1" s="33"/>
      <c r="U1" s="32"/>
      <c r="V1" s="32"/>
      <c r="W1" s="32"/>
      <c r="X1" s="32"/>
      <c r="Y1" s="32"/>
      <c r="Z1" s="33"/>
      <c r="AA1" s="33"/>
      <c r="AB1" s="33"/>
      <c r="AC1" s="33"/>
      <c r="AD1" s="32"/>
      <c r="AE1" s="32"/>
      <c r="AF1" s="32"/>
      <c r="AG1" s="32"/>
      <c r="AH1" s="32"/>
      <c r="AI1" s="33"/>
      <c r="AJ1" s="33"/>
      <c r="AK1" s="33"/>
      <c r="AL1" s="33"/>
      <c r="AM1" s="32"/>
      <c r="AN1" s="32"/>
      <c r="AO1" s="32"/>
      <c r="AP1" s="32"/>
      <c r="AQ1" s="32"/>
      <c r="AR1" s="33"/>
      <c r="AS1" s="33"/>
      <c r="AT1" s="33"/>
      <c r="AU1" s="33"/>
      <c r="AV1" s="32"/>
      <c r="AW1" s="32"/>
      <c r="AX1" s="32"/>
    </row>
    <row r="2" spans="1:50" ht="54" customHeight="1">
      <c r="A2" s="64" t="s">
        <v>53</v>
      </c>
      <c r="B2" s="65"/>
      <c r="C2" s="65"/>
      <c r="D2" s="66"/>
      <c r="E2" s="87" t="s">
        <v>54</v>
      </c>
      <c r="F2" s="56" t="s">
        <v>75</v>
      </c>
      <c r="G2" s="57"/>
      <c r="H2" s="57"/>
      <c r="I2" s="57"/>
      <c r="J2" s="57"/>
      <c r="K2" s="57"/>
      <c r="L2" s="57"/>
      <c r="M2" s="57"/>
      <c r="N2" s="58"/>
      <c r="O2" s="56" t="s">
        <v>76</v>
      </c>
      <c r="P2" s="57"/>
      <c r="Q2" s="57"/>
      <c r="R2" s="57"/>
      <c r="S2" s="57"/>
      <c r="T2" s="57"/>
      <c r="U2" s="57"/>
      <c r="V2" s="57"/>
      <c r="W2" s="58"/>
      <c r="X2" s="56" t="s">
        <v>77</v>
      </c>
      <c r="Y2" s="57"/>
      <c r="Z2" s="57"/>
      <c r="AA2" s="57"/>
      <c r="AB2" s="57"/>
      <c r="AC2" s="57"/>
      <c r="AD2" s="57"/>
      <c r="AE2" s="57"/>
      <c r="AF2" s="58"/>
      <c r="AG2" s="56" t="s">
        <v>78</v>
      </c>
      <c r="AH2" s="57"/>
      <c r="AI2" s="57"/>
      <c r="AJ2" s="57"/>
      <c r="AK2" s="57"/>
      <c r="AL2" s="57"/>
      <c r="AM2" s="57"/>
      <c r="AN2" s="57"/>
      <c r="AO2" s="58"/>
      <c r="AP2" s="56" t="s">
        <v>79</v>
      </c>
      <c r="AQ2" s="57"/>
      <c r="AR2" s="57"/>
      <c r="AS2" s="57"/>
      <c r="AT2" s="57"/>
      <c r="AU2" s="57"/>
      <c r="AV2" s="57"/>
      <c r="AW2" s="57"/>
      <c r="AX2" s="58"/>
    </row>
    <row r="3" spans="1:50">
      <c r="A3" s="67"/>
      <c r="B3" s="68"/>
      <c r="C3" s="68"/>
      <c r="D3" s="69"/>
      <c r="E3" s="88"/>
      <c r="F3" s="78" t="s">
        <v>59</v>
      </c>
      <c r="G3" s="12"/>
      <c r="H3" s="12"/>
      <c r="I3" s="12"/>
      <c r="J3" s="12"/>
      <c r="K3" s="12"/>
      <c r="L3" s="12"/>
      <c r="M3" s="12"/>
      <c r="N3" s="13"/>
      <c r="O3" s="78" t="s">
        <v>59</v>
      </c>
      <c r="P3" s="12"/>
      <c r="Q3" s="12"/>
      <c r="R3" s="12"/>
      <c r="S3" s="12"/>
      <c r="T3" s="12"/>
      <c r="U3" s="12"/>
      <c r="V3" s="12"/>
      <c r="W3" s="13"/>
      <c r="X3" s="102" t="s">
        <v>59</v>
      </c>
      <c r="Y3" s="12"/>
      <c r="Z3" s="12"/>
      <c r="AA3" s="12"/>
      <c r="AB3" s="12"/>
      <c r="AC3" s="12"/>
      <c r="AD3" s="12"/>
      <c r="AE3" s="12"/>
      <c r="AF3" s="13"/>
      <c r="AG3" s="102" t="s">
        <v>59</v>
      </c>
      <c r="AH3" s="12"/>
      <c r="AI3" s="12"/>
      <c r="AJ3" s="12"/>
      <c r="AK3" s="12"/>
      <c r="AL3" s="12"/>
      <c r="AM3" s="12"/>
      <c r="AN3" s="12"/>
      <c r="AO3" s="13"/>
      <c r="AP3" s="78" t="s">
        <v>59</v>
      </c>
      <c r="AQ3" s="12"/>
      <c r="AR3" s="12"/>
      <c r="AS3" s="12"/>
      <c r="AT3" s="12"/>
      <c r="AU3" s="12"/>
      <c r="AV3" s="12"/>
      <c r="AW3" s="12"/>
      <c r="AX3" s="13"/>
    </row>
    <row r="4" spans="1:50" ht="69" customHeight="1">
      <c r="A4" s="70"/>
      <c r="B4" s="71"/>
      <c r="C4" s="71"/>
      <c r="D4" s="72"/>
      <c r="E4" s="89"/>
      <c r="F4" s="86"/>
      <c r="G4" s="8" t="s">
        <v>70</v>
      </c>
      <c r="H4" s="9" t="s">
        <v>71</v>
      </c>
      <c r="I4" s="9" t="s">
        <v>97</v>
      </c>
      <c r="J4" s="9" t="s">
        <v>72</v>
      </c>
      <c r="K4" s="9" t="s">
        <v>73</v>
      </c>
      <c r="L4" s="10" t="s">
        <v>74</v>
      </c>
      <c r="M4" s="51" t="s">
        <v>29</v>
      </c>
      <c r="N4" s="43" t="s">
        <v>95</v>
      </c>
      <c r="O4" s="86"/>
      <c r="P4" s="8" t="s">
        <v>70</v>
      </c>
      <c r="Q4" s="9" t="s">
        <v>71</v>
      </c>
      <c r="R4" s="9" t="s">
        <v>97</v>
      </c>
      <c r="S4" s="9" t="s">
        <v>72</v>
      </c>
      <c r="T4" s="9" t="s">
        <v>73</v>
      </c>
      <c r="U4" s="10" t="s">
        <v>74</v>
      </c>
      <c r="V4" s="51" t="s">
        <v>29</v>
      </c>
      <c r="W4" s="43" t="s">
        <v>95</v>
      </c>
      <c r="X4" s="79"/>
      <c r="Y4" s="8" t="s">
        <v>70</v>
      </c>
      <c r="Z4" s="9" t="s">
        <v>71</v>
      </c>
      <c r="AA4" s="9" t="s">
        <v>97</v>
      </c>
      <c r="AB4" s="9" t="s">
        <v>72</v>
      </c>
      <c r="AC4" s="9" t="s">
        <v>73</v>
      </c>
      <c r="AD4" s="10" t="s">
        <v>74</v>
      </c>
      <c r="AE4" s="51" t="s">
        <v>29</v>
      </c>
      <c r="AF4" s="43" t="s">
        <v>95</v>
      </c>
      <c r="AG4" s="79"/>
      <c r="AH4" s="8" t="s">
        <v>70</v>
      </c>
      <c r="AI4" s="9" t="s">
        <v>71</v>
      </c>
      <c r="AJ4" s="9" t="s">
        <v>97</v>
      </c>
      <c r="AK4" s="9" t="s">
        <v>72</v>
      </c>
      <c r="AL4" s="9" t="s">
        <v>73</v>
      </c>
      <c r="AM4" s="10" t="s">
        <v>74</v>
      </c>
      <c r="AN4" s="51" t="s">
        <v>29</v>
      </c>
      <c r="AO4" s="43" t="s">
        <v>95</v>
      </c>
      <c r="AP4" s="86"/>
      <c r="AQ4" s="8" t="s">
        <v>70</v>
      </c>
      <c r="AR4" s="9" t="s">
        <v>71</v>
      </c>
      <c r="AS4" s="9" t="s">
        <v>97</v>
      </c>
      <c r="AT4" s="9" t="s">
        <v>72</v>
      </c>
      <c r="AU4" s="9" t="s">
        <v>73</v>
      </c>
      <c r="AV4" s="10" t="s">
        <v>74</v>
      </c>
      <c r="AW4" s="51" t="s">
        <v>29</v>
      </c>
      <c r="AX4" s="43" t="s">
        <v>95</v>
      </c>
    </row>
    <row r="5" spans="1:50">
      <c r="A5" s="1">
        <v>1</v>
      </c>
      <c r="B5" s="73" t="s">
        <v>3</v>
      </c>
      <c r="C5" s="1" t="s">
        <v>4</v>
      </c>
      <c r="D5" s="3"/>
      <c r="E5" s="20">
        <f t="shared" ref="E5:E39" si="0">F5+O5+X5+AG5+AP5</f>
        <v>0</v>
      </c>
      <c r="F5" s="20">
        <f t="shared" ref="F5:F22" si="1">SUM(G5:M5)</f>
        <v>0</v>
      </c>
      <c r="G5" s="17"/>
      <c r="H5" s="18"/>
      <c r="I5" s="18"/>
      <c r="J5" s="18"/>
      <c r="K5" s="18"/>
      <c r="L5" s="18"/>
      <c r="M5" s="19"/>
      <c r="N5" s="52"/>
      <c r="O5" s="20">
        <f>SUM(P5:V5)</f>
        <v>0</v>
      </c>
      <c r="P5" s="17"/>
      <c r="Q5" s="18"/>
      <c r="R5" s="18"/>
      <c r="S5" s="18"/>
      <c r="T5" s="18"/>
      <c r="U5" s="18"/>
      <c r="V5" s="19"/>
      <c r="W5" s="52"/>
      <c r="X5" s="20">
        <f>SUM(Y5:AE5)</f>
        <v>0</v>
      </c>
      <c r="Y5" s="17"/>
      <c r="Z5" s="18"/>
      <c r="AA5" s="18"/>
      <c r="AB5" s="18"/>
      <c r="AC5" s="18"/>
      <c r="AD5" s="18"/>
      <c r="AE5" s="19"/>
      <c r="AF5" s="52"/>
      <c r="AG5" s="20">
        <f>SUM(AH5:AN5)</f>
        <v>0</v>
      </c>
      <c r="AH5" s="17"/>
      <c r="AI5" s="18"/>
      <c r="AJ5" s="18"/>
      <c r="AK5" s="18"/>
      <c r="AL5" s="18"/>
      <c r="AM5" s="18"/>
      <c r="AN5" s="19"/>
      <c r="AO5" s="52"/>
      <c r="AP5" s="20">
        <f>SUM(AQ5:AW5)</f>
        <v>0</v>
      </c>
      <c r="AQ5" s="17"/>
      <c r="AR5" s="18"/>
      <c r="AS5" s="18"/>
      <c r="AT5" s="18"/>
      <c r="AU5" s="18"/>
      <c r="AV5" s="18"/>
      <c r="AW5" s="19"/>
      <c r="AX5" s="52"/>
    </row>
    <row r="6" spans="1:50">
      <c r="A6" s="2">
        <f t="shared" ref="A6:A22" si="2">A5+1</f>
        <v>2</v>
      </c>
      <c r="B6" s="74"/>
      <c r="C6" s="1" t="s">
        <v>32</v>
      </c>
      <c r="D6" s="3"/>
      <c r="E6" s="20">
        <f t="shared" si="0"/>
        <v>0</v>
      </c>
      <c r="F6" s="20">
        <f t="shared" si="1"/>
        <v>0</v>
      </c>
      <c r="G6" s="17"/>
      <c r="H6" s="18"/>
      <c r="I6" s="18"/>
      <c r="J6" s="18"/>
      <c r="K6" s="18"/>
      <c r="L6" s="18"/>
      <c r="M6" s="19"/>
      <c r="N6" s="52"/>
      <c r="O6" s="20">
        <f t="shared" ref="O6:O22" si="3">SUM(P6:V6)</f>
        <v>0</v>
      </c>
      <c r="P6" s="17"/>
      <c r="Q6" s="18"/>
      <c r="R6" s="18"/>
      <c r="S6" s="18"/>
      <c r="T6" s="18"/>
      <c r="U6" s="18"/>
      <c r="V6" s="19"/>
      <c r="W6" s="52"/>
      <c r="X6" s="20">
        <f t="shared" ref="X6:X22" si="4">SUM(Y6:AE6)</f>
        <v>0</v>
      </c>
      <c r="Y6" s="17"/>
      <c r="Z6" s="18"/>
      <c r="AA6" s="18"/>
      <c r="AB6" s="18"/>
      <c r="AC6" s="18"/>
      <c r="AD6" s="18"/>
      <c r="AE6" s="19"/>
      <c r="AF6" s="52"/>
      <c r="AG6" s="20">
        <f t="shared" ref="AG6:AG22" si="5">SUM(AH6:AN6)</f>
        <v>0</v>
      </c>
      <c r="AH6" s="17"/>
      <c r="AI6" s="18"/>
      <c r="AJ6" s="18"/>
      <c r="AK6" s="18"/>
      <c r="AL6" s="18"/>
      <c r="AM6" s="18"/>
      <c r="AN6" s="19"/>
      <c r="AO6" s="52"/>
      <c r="AP6" s="20">
        <f t="shared" ref="AP6:AP22" si="6">SUM(AQ6:AW6)</f>
        <v>0</v>
      </c>
      <c r="AQ6" s="17"/>
      <c r="AR6" s="18"/>
      <c r="AS6" s="18"/>
      <c r="AT6" s="18"/>
      <c r="AU6" s="18"/>
      <c r="AV6" s="18"/>
      <c r="AW6" s="19"/>
      <c r="AX6" s="52"/>
    </row>
    <row r="7" spans="1:50">
      <c r="A7" s="2">
        <f t="shared" si="2"/>
        <v>3</v>
      </c>
      <c r="B7" s="74"/>
      <c r="C7" s="1" t="s">
        <v>6</v>
      </c>
      <c r="D7" s="3"/>
      <c r="E7" s="20">
        <f t="shared" si="0"/>
        <v>0</v>
      </c>
      <c r="F7" s="20">
        <f t="shared" si="1"/>
        <v>0</v>
      </c>
      <c r="G7" s="17"/>
      <c r="H7" s="18"/>
      <c r="I7" s="18"/>
      <c r="J7" s="18"/>
      <c r="K7" s="18"/>
      <c r="L7" s="18"/>
      <c r="M7" s="19"/>
      <c r="N7" s="52"/>
      <c r="O7" s="20">
        <f t="shared" si="3"/>
        <v>0</v>
      </c>
      <c r="P7" s="17"/>
      <c r="Q7" s="18"/>
      <c r="R7" s="18"/>
      <c r="S7" s="18"/>
      <c r="T7" s="18"/>
      <c r="U7" s="18"/>
      <c r="V7" s="19"/>
      <c r="W7" s="52"/>
      <c r="X7" s="20">
        <f t="shared" si="4"/>
        <v>0</v>
      </c>
      <c r="Y7" s="17"/>
      <c r="Z7" s="18"/>
      <c r="AA7" s="18"/>
      <c r="AB7" s="18"/>
      <c r="AC7" s="18"/>
      <c r="AD7" s="18"/>
      <c r="AE7" s="19"/>
      <c r="AF7" s="52"/>
      <c r="AG7" s="20">
        <f t="shared" si="5"/>
        <v>0</v>
      </c>
      <c r="AH7" s="17"/>
      <c r="AI7" s="18"/>
      <c r="AJ7" s="18"/>
      <c r="AK7" s="18"/>
      <c r="AL7" s="18"/>
      <c r="AM7" s="18"/>
      <c r="AN7" s="19"/>
      <c r="AO7" s="52"/>
      <c r="AP7" s="20">
        <f t="shared" si="6"/>
        <v>0</v>
      </c>
      <c r="AQ7" s="17"/>
      <c r="AR7" s="18"/>
      <c r="AS7" s="18"/>
      <c r="AT7" s="18"/>
      <c r="AU7" s="18"/>
      <c r="AV7" s="18"/>
      <c r="AW7" s="19"/>
      <c r="AX7" s="52"/>
    </row>
    <row r="8" spans="1:50">
      <c r="A8" s="2">
        <f t="shared" si="2"/>
        <v>4</v>
      </c>
      <c r="B8" s="74"/>
      <c r="C8" s="1" t="s">
        <v>0</v>
      </c>
      <c r="D8" s="3"/>
      <c r="E8" s="20">
        <f t="shared" si="0"/>
        <v>0</v>
      </c>
      <c r="F8" s="20">
        <f t="shared" si="1"/>
        <v>0</v>
      </c>
      <c r="G8" s="17"/>
      <c r="H8" s="18"/>
      <c r="I8" s="18"/>
      <c r="J8" s="18"/>
      <c r="K8" s="18"/>
      <c r="L8" s="18"/>
      <c r="M8" s="19"/>
      <c r="N8" s="52"/>
      <c r="O8" s="20">
        <f t="shared" si="3"/>
        <v>0</v>
      </c>
      <c r="P8" s="17"/>
      <c r="Q8" s="18"/>
      <c r="R8" s="18"/>
      <c r="S8" s="18"/>
      <c r="T8" s="18"/>
      <c r="U8" s="18"/>
      <c r="V8" s="19"/>
      <c r="W8" s="52"/>
      <c r="X8" s="20">
        <f t="shared" si="4"/>
        <v>0</v>
      </c>
      <c r="Y8" s="17"/>
      <c r="Z8" s="18"/>
      <c r="AA8" s="18"/>
      <c r="AB8" s="18"/>
      <c r="AC8" s="18"/>
      <c r="AD8" s="18"/>
      <c r="AE8" s="19"/>
      <c r="AF8" s="52"/>
      <c r="AG8" s="20">
        <f t="shared" si="5"/>
        <v>0</v>
      </c>
      <c r="AH8" s="17"/>
      <c r="AI8" s="18"/>
      <c r="AJ8" s="18"/>
      <c r="AK8" s="18"/>
      <c r="AL8" s="18"/>
      <c r="AM8" s="18"/>
      <c r="AN8" s="19"/>
      <c r="AO8" s="52"/>
      <c r="AP8" s="20">
        <f t="shared" si="6"/>
        <v>0</v>
      </c>
      <c r="AQ8" s="17"/>
      <c r="AR8" s="18"/>
      <c r="AS8" s="18"/>
      <c r="AT8" s="18"/>
      <c r="AU8" s="18"/>
      <c r="AV8" s="18"/>
      <c r="AW8" s="19"/>
      <c r="AX8" s="52"/>
    </row>
    <row r="9" spans="1:50">
      <c r="A9" s="2">
        <f t="shared" si="2"/>
        <v>5</v>
      </c>
      <c r="B9" s="74"/>
      <c r="C9" s="1" t="s">
        <v>1</v>
      </c>
      <c r="D9" s="3"/>
      <c r="E9" s="20">
        <f t="shared" si="0"/>
        <v>0</v>
      </c>
      <c r="F9" s="20">
        <f t="shared" si="1"/>
        <v>0</v>
      </c>
      <c r="G9" s="17"/>
      <c r="H9" s="18"/>
      <c r="I9" s="18"/>
      <c r="J9" s="18"/>
      <c r="K9" s="18"/>
      <c r="L9" s="18"/>
      <c r="M9" s="19"/>
      <c r="N9" s="52"/>
      <c r="O9" s="20">
        <f t="shared" si="3"/>
        <v>0</v>
      </c>
      <c r="P9" s="17"/>
      <c r="Q9" s="18"/>
      <c r="R9" s="18"/>
      <c r="S9" s="18"/>
      <c r="T9" s="18"/>
      <c r="U9" s="18"/>
      <c r="V9" s="19"/>
      <c r="W9" s="52"/>
      <c r="X9" s="20">
        <f t="shared" si="4"/>
        <v>0</v>
      </c>
      <c r="Y9" s="17"/>
      <c r="Z9" s="18"/>
      <c r="AA9" s="18"/>
      <c r="AB9" s="18"/>
      <c r="AC9" s="18"/>
      <c r="AD9" s="18"/>
      <c r="AE9" s="19"/>
      <c r="AF9" s="52"/>
      <c r="AG9" s="20">
        <f t="shared" si="5"/>
        <v>0</v>
      </c>
      <c r="AH9" s="17"/>
      <c r="AI9" s="18"/>
      <c r="AJ9" s="18"/>
      <c r="AK9" s="18"/>
      <c r="AL9" s="18"/>
      <c r="AM9" s="18"/>
      <c r="AN9" s="19"/>
      <c r="AO9" s="52"/>
      <c r="AP9" s="20">
        <f t="shared" si="6"/>
        <v>0</v>
      </c>
      <c r="AQ9" s="17"/>
      <c r="AR9" s="18"/>
      <c r="AS9" s="18"/>
      <c r="AT9" s="18"/>
      <c r="AU9" s="18"/>
      <c r="AV9" s="18"/>
      <c r="AW9" s="19"/>
      <c r="AX9" s="52"/>
    </row>
    <row r="10" spans="1:50">
      <c r="A10" s="2">
        <f t="shared" si="2"/>
        <v>6</v>
      </c>
      <c r="B10" s="74"/>
      <c r="C10" s="1" t="s">
        <v>2</v>
      </c>
      <c r="D10" s="3"/>
      <c r="E10" s="20">
        <f t="shared" si="0"/>
        <v>0</v>
      </c>
      <c r="F10" s="20">
        <f t="shared" si="1"/>
        <v>0</v>
      </c>
      <c r="G10" s="17"/>
      <c r="H10" s="18"/>
      <c r="I10" s="18"/>
      <c r="J10" s="18"/>
      <c r="K10" s="18"/>
      <c r="L10" s="18"/>
      <c r="M10" s="19"/>
      <c r="N10" s="52"/>
      <c r="O10" s="20">
        <f t="shared" si="3"/>
        <v>0</v>
      </c>
      <c r="P10" s="17"/>
      <c r="Q10" s="18"/>
      <c r="R10" s="18"/>
      <c r="S10" s="18"/>
      <c r="T10" s="18"/>
      <c r="U10" s="18"/>
      <c r="V10" s="19"/>
      <c r="W10" s="52"/>
      <c r="X10" s="20">
        <f t="shared" si="4"/>
        <v>0</v>
      </c>
      <c r="Y10" s="17"/>
      <c r="Z10" s="18"/>
      <c r="AA10" s="18"/>
      <c r="AB10" s="18"/>
      <c r="AC10" s="18"/>
      <c r="AD10" s="18"/>
      <c r="AE10" s="19"/>
      <c r="AF10" s="52"/>
      <c r="AG10" s="20">
        <f t="shared" si="5"/>
        <v>0</v>
      </c>
      <c r="AH10" s="17"/>
      <c r="AI10" s="18"/>
      <c r="AJ10" s="18"/>
      <c r="AK10" s="18"/>
      <c r="AL10" s="18"/>
      <c r="AM10" s="18"/>
      <c r="AN10" s="19"/>
      <c r="AO10" s="52"/>
      <c r="AP10" s="20">
        <f t="shared" si="6"/>
        <v>0</v>
      </c>
      <c r="AQ10" s="17"/>
      <c r="AR10" s="18"/>
      <c r="AS10" s="18"/>
      <c r="AT10" s="18"/>
      <c r="AU10" s="18"/>
      <c r="AV10" s="18"/>
      <c r="AW10" s="19"/>
      <c r="AX10" s="52"/>
    </row>
    <row r="11" spans="1:50">
      <c r="A11" s="2">
        <f t="shared" si="2"/>
        <v>7</v>
      </c>
      <c r="B11" s="74"/>
      <c r="C11" s="1" t="s">
        <v>33</v>
      </c>
      <c r="D11" s="3"/>
      <c r="E11" s="20">
        <f t="shared" si="0"/>
        <v>0</v>
      </c>
      <c r="F11" s="20">
        <f t="shared" si="1"/>
        <v>0</v>
      </c>
      <c r="G11" s="17"/>
      <c r="H11" s="18"/>
      <c r="I11" s="18"/>
      <c r="J11" s="18"/>
      <c r="K11" s="18"/>
      <c r="L11" s="18"/>
      <c r="M11" s="19"/>
      <c r="N11" s="52"/>
      <c r="O11" s="20">
        <f t="shared" si="3"/>
        <v>0</v>
      </c>
      <c r="P11" s="17"/>
      <c r="Q11" s="18"/>
      <c r="R11" s="18"/>
      <c r="S11" s="18"/>
      <c r="T11" s="18"/>
      <c r="U11" s="18"/>
      <c r="V11" s="19"/>
      <c r="W11" s="52"/>
      <c r="X11" s="20">
        <f t="shared" si="4"/>
        <v>0</v>
      </c>
      <c r="Y11" s="17"/>
      <c r="Z11" s="18"/>
      <c r="AA11" s="18"/>
      <c r="AB11" s="18"/>
      <c r="AC11" s="18"/>
      <c r="AD11" s="18"/>
      <c r="AE11" s="19"/>
      <c r="AF11" s="52"/>
      <c r="AG11" s="20">
        <f t="shared" si="5"/>
        <v>0</v>
      </c>
      <c r="AH11" s="17"/>
      <c r="AI11" s="18"/>
      <c r="AJ11" s="18"/>
      <c r="AK11" s="18"/>
      <c r="AL11" s="18"/>
      <c r="AM11" s="18"/>
      <c r="AN11" s="19"/>
      <c r="AO11" s="52"/>
      <c r="AP11" s="20">
        <f t="shared" si="6"/>
        <v>0</v>
      </c>
      <c r="AQ11" s="17"/>
      <c r="AR11" s="18"/>
      <c r="AS11" s="18"/>
      <c r="AT11" s="18"/>
      <c r="AU11" s="18"/>
      <c r="AV11" s="18"/>
      <c r="AW11" s="19"/>
      <c r="AX11" s="52"/>
    </row>
    <row r="12" spans="1:50">
      <c r="A12" s="2">
        <f t="shared" si="2"/>
        <v>8</v>
      </c>
      <c r="B12" s="74"/>
      <c r="C12" s="1" t="s">
        <v>34</v>
      </c>
      <c r="D12" s="3"/>
      <c r="E12" s="20">
        <f t="shared" si="0"/>
        <v>0</v>
      </c>
      <c r="F12" s="20">
        <f t="shared" si="1"/>
        <v>0</v>
      </c>
      <c r="G12" s="17"/>
      <c r="H12" s="18"/>
      <c r="I12" s="18"/>
      <c r="J12" s="18"/>
      <c r="K12" s="18"/>
      <c r="L12" s="18"/>
      <c r="M12" s="19"/>
      <c r="N12" s="52"/>
      <c r="O12" s="20">
        <f t="shared" si="3"/>
        <v>0</v>
      </c>
      <c r="P12" s="17"/>
      <c r="Q12" s="18"/>
      <c r="R12" s="18"/>
      <c r="S12" s="18"/>
      <c r="T12" s="18"/>
      <c r="U12" s="18"/>
      <c r="V12" s="19"/>
      <c r="W12" s="52"/>
      <c r="X12" s="20">
        <f t="shared" si="4"/>
        <v>0</v>
      </c>
      <c r="Y12" s="17"/>
      <c r="Z12" s="18"/>
      <c r="AA12" s="18"/>
      <c r="AB12" s="18"/>
      <c r="AC12" s="18"/>
      <c r="AD12" s="18"/>
      <c r="AE12" s="19"/>
      <c r="AF12" s="52"/>
      <c r="AG12" s="20">
        <f t="shared" si="5"/>
        <v>0</v>
      </c>
      <c r="AH12" s="17"/>
      <c r="AI12" s="18"/>
      <c r="AJ12" s="18"/>
      <c r="AK12" s="18"/>
      <c r="AL12" s="18"/>
      <c r="AM12" s="18"/>
      <c r="AN12" s="19"/>
      <c r="AO12" s="52"/>
      <c r="AP12" s="20">
        <f t="shared" si="6"/>
        <v>0</v>
      </c>
      <c r="AQ12" s="17"/>
      <c r="AR12" s="18"/>
      <c r="AS12" s="18"/>
      <c r="AT12" s="18"/>
      <c r="AU12" s="18"/>
      <c r="AV12" s="18"/>
      <c r="AW12" s="19"/>
      <c r="AX12" s="52"/>
    </row>
    <row r="13" spans="1:50">
      <c r="A13" s="2">
        <f t="shared" si="2"/>
        <v>9</v>
      </c>
      <c r="B13" s="74"/>
      <c r="C13" s="1" t="s">
        <v>9</v>
      </c>
      <c r="D13" s="3"/>
      <c r="E13" s="20">
        <f t="shared" si="0"/>
        <v>0</v>
      </c>
      <c r="F13" s="20">
        <f t="shared" si="1"/>
        <v>0</v>
      </c>
      <c r="G13" s="17"/>
      <c r="H13" s="18"/>
      <c r="I13" s="18"/>
      <c r="J13" s="18"/>
      <c r="K13" s="18"/>
      <c r="L13" s="18"/>
      <c r="M13" s="19"/>
      <c r="N13" s="52"/>
      <c r="O13" s="20">
        <f t="shared" si="3"/>
        <v>0</v>
      </c>
      <c r="P13" s="17"/>
      <c r="Q13" s="18"/>
      <c r="R13" s="18"/>
      <c r="S13" s="18"/>
      <c r="T13" s="18"/>
      <c r="U13" s="18"/>
      <c r="V13" s="19"/>
      <c r="W13" s="52"/>
      <c r="X13" s="20">
        <f t="shared" si="4"/>
        <v>0</v>
      </c>
      <c r="Y13" s="17"/>
      <c r="Z13" s="18"/>
      <c r="AA13" s="18"/>
      <c r="AB13" s="18"/>
      <c r="AC13" s="18"/>
      <c r="AD13" s="18"/>
      <c r="AE13" s="19"/>
      <c r="AF13" s="52"/>
      <c r="AG13" s="20">
        <f t="shared" si="5"/>
        <v>0</v>
      </c>
      <c r="AH13" s="17"/>
      <c r="AI13" s="18"/>
      <c r="AJ13" s="18"/>
      <c r="AK13" s="18"/>
      <c r="AL13" s="18"/>
      <c r="AM13" s="18"/>
      <c r="AN13" s="19"/>
      <c r="AO13" s="52"/>
      <c r="AP13" s="20">
        <f t="shared" si="6"/>
        <v>0</v>
      </c>
      <c r="AQ13" s="17"/>
      <c r="AR13" s="18"/>
      <c r="AS13" s="18"/>
      <c r="AT13" s="18"/>
      <c r="AU13" s="18"/>
      <c r="AV13" s="18"/>
      <c r="AW13" s="19"/>
      <c r="AX13" s="52"/>
    </row>
    <row r="14" spans="1:50">
      <c r="A14" s="2">
        <f t="shared" si="2"/>
        <v>10</v>
      </c>
      <c r="B14" s="74"/>
      <c r="C14" s="1" t="s">
        <v>10</v>
      </c>
      <c r="D14" s="3"/>
      <c r="E14" s="20">
        <f t="shared" si="0"/>
        <v>0</v>
      </c>
      <c r="F14" s="20">
        <f t="shared" si="1"/>
        <v>0</v>
      </c>
      <c r="G14" s="17"/>
      <c r="H14" s="18"/>
      <c r="I14" s="18"/>
      <c r="J14" s="18"/>
      <c r="K14" s="18"/>
      <c r="L14" s="18"/>
      <c r="M14" s="19"/>
      <c r="N14" s="52"/>
      <c r="O14" s="20">
        <f t="shared" si="3"/>
        <v>0</v>
      </c>
      <c r="P14" s="17"/>
      <c r="Q14" s="18"/>
      <c r="R14" s="18"/>
      <c r="S14" s="18"/>
      <c r="T14" s="18"/>
      <c r="U14" s="18"/>
      <c r="V14" s="19"/>
      <c r="W14" s="52"/>
      <c r="X14" s="20">
        <f t="shared" si="4"/>
        <v>0</v>
      </c>
      <c r="Y14" s="17"/>
      <c r="Z14" s="18"/>
      <c r="AA14" s="18"/>
      <c r="AB14" s="18"/>
      <c r="AC14" s="18"/>
      <c r="AD14" s="18"/>
      <c r="AE14" s="19"/>
      <c r="AF14" s="52"/>
      <c r="AG14" s="20">
        <f t="shared" si="5"/>
        <v>0</v>
      </c>
      <c r="AH14" s="17"/>
      <c r="AI14" s="18"/>
      <c r="AJ14" s="18"/>
      <c r="AK14" s="18"/>
      <c r="AL14" s="18"/>
      <c r="AM14" s="18"/>
      <c r="AN14" s="19"/>
      <c r="AO14" s="52"/>
      <c r="AP14" s="20">
        <f t="shared" si="6"/>
        <v>0</v>
      </c>
      <c r="AQ14" s="17"/>
      <c r="AR14" s="18"/>
      <c r="AS14" s="18"/>
      <c r="AT14" s="18"/>
      <c r="AU14" s="18"/>
      <c r="AV14" s="18"/>
      <c r="AW14" s="19"/>
      <c r="AX14" s="52"/>
    </row>
    <row r="15" spans="1:50">
      <c r="A15" s="2">
        <f t="shared" si="2"/>
        <v>11</v>
      </c>
      <c r="B15" s="74"/>
      <c r="C15" s="1" t="s">
        <v>8</v>
      </c>
      <c r="D15" s="3"/>
      <c r="E15" s="20">
        <f t="shared" si="0"/>
        <v>0</v>
      </c>
      <c r="F15" s="20">
        <f t="shared" si="1"/>
        <v>0</v>
      </c>
      <c r="G15" s="17"/>
      <c r="H15" s="18"/>
      <c r="I15" s="18"/>
      <c r="J15" s="18"/>
      <c r="K15" s="18"/>
      <c r="L15" s="18"/>
      <c r="M15" s="19"/>
      <c r="N15" s="52"/>
      <c r="O15" s="20">
        <f t="shared" si="3"/>
        <v>0</v>
      </c>
      <c r="P15" s="17"/>
      <c r="Q15" s="18"/>
      <c r="R15" s="18"/>
      <c r="S15" s="18"/>
      <c r="T15" s="18"/>
      <c r="U15" s="18"/>
      <c r="V15" s="19"/>
      <c r="W15" s="52"/>
      <c r="X15" s="20">
        <f t="shared" si="4"/>
        <v>0</v>
      </c>
      <c r="Y15" s="17"/>
      <c r="Z15" s="18"/>
      <c r="AA15" s="18"/>
      <c r="AB15" s="18"/>
      <c r="AC15" s="18"/>
      <c r="AD15" s="18"/>
      <c r="AE15" s="19"/>
      <c r="AF15" s="52"/>
      <c r="AG15" s="20">
        <f t="shared" si="5"/>
        <v>0</v>
      </c>
      <c r="AH15" s="17"/>
      <c r="AI15" s="18"/>
      <c r="AJ15" s="18"/>
      <c r="AK15" s="18"/>
      <c r="AL15" s="18"/>
      <c r="AM15" s="18"/>
      <c r="AN15" s="19"/>
      <c r="AO15" s="52"/>
      <c r="AP15" s="20">
        <f t="shared" si="6"/>
        <v>0</v>
      </c>
      <c r="AQ15" s="17"/>
      <c r="AR15" s="18"/>
      <c r="AS15" s="18"/>
      <c r="AT15" s="18"/>
      <c r="AU15" s="18"/>
      <c r="AV15" s="18"/>
      <c r="AW15" s="19"/>
      <c r="AX15" s="52"/>
    </row>
    <row r="16" spans="1:50">
      <c r="A16" s="2">
        <f t="shared" si="2"/>
        <v>12</v>
      </c>
      <c r="B16" s="74"/>
      <c r="C16" s="1" t="s">
        <v>7</v>
      </c>
      <c r="D16" s="3"/>
      <c r="E16" s="20">
        <f t="shared" si="0"/>
        <v>0</v>
      </c>
      <c r="F16" s="20">
        <f t="shared" si="1"/>
        <v>0</v>
      </c>
      <c r="G16" s="17"/>
      <c r="H16" s="18"/>
      <c r="I16" s="18"/>
      <c r="J16" s="18"/>
      <c r="K16" s="18"/>
      <c r="L16" s="18"/>
      <c r="M16" s="19"/>
      <c r="N16" s="52"/>
      <c r="O16" s="20">
        <f t="shared" si="3"/>
        <v>0</v>
      </c>
      <c r="P16" s="17"/>
      <c r="Q16" s="18"/>
      <c r="R16" s="18"/>
      <c r="S16" s="18"/>
      <c r="T16" s="18"/>
      <c r="U16" s="18"/>
      <c r="V16" s="19"/>
      <c r="W16" s="52"/>
      <c r="X16" s="20">
        <f t="shared" si="4"/>
        <v>0</v>
      </c>
      <c r="Y16" s="17"/>
      <c r="Z16" s="18"/>
      <c r="AA16" s="18"/>
      <c r="AB16" s="18"/>
      <c r="AC16" s="18"/>
      <c r="AD16" s="18"/>
      <c r="AE16" s="19"/>
      <c r="AF16" s="52"/>
      <c r="AG16" s="20">
        <f t="shared" si="5"/>
        <v>0</v>
      </c>
      <c r="AH16" s="17"/>
      <c r="AI16" s="18"/>
      <c r="AJ16" s="18"/>
      <c r="AK16" s="18"/>
      <c r="AL16" s="18"/>
      <c r="AM16" s="18"/>
      <c r="AN16" s="19"/>
      <c r="AO16" s="52"/>
      <c r="AP16" s="20">
        <f t="shared" si="6"/>
        <v>0</v>
      </c>
      <c r="AQ16" s="17"/>
      <c r="AR16" s="18"/>
      <c r="AS16" s="18"/>
      <c r="AT16" s="18"/>
      <c r="AU16" s="18"/>
      <c r="AV16" s="18"/>
      <c r="AW16" s="19"/>
      <c r="AX16" s="52"/>
    </row>
    <row r="17" spans="1:50">
      <c r="A17" s="2">
        <f t="shared" si="2"/>
        <v>13</v>
      </c>
      <c r="B17" s="74"/>
      <c r="C17" s="1" t="s">
        <v>35</v>
      </c>
      <c r="D17" s="3"/>
      <c r="E17" s="20">
        <f t="shared" si="0"/>
        <v>0</v>
      </c>
      <c r="F17" s="20">
        <f t="shared" si="1"/>
        <v>0</v>
      </c>
      <c r="G17" s="17"/>
      <c r="H17" s="18"/>
      <c r="I17" s="18"/>
      <c r="J17" s="18"/>
      <c r="K17" s="18"/>
      <c r="L17" s="18"/>
      <c r="M17" s="19"/>
      <c r="N17" s="52"/>
      <c r="O17" s="20">
        <f t="shared" si="3"/>
        <v>0</v>
      </c>
      <c r="P17" s="17"/>
      <c r="Q17" s="18"/>
      <c r="R17" s="18"/>
      <c r="S17" s="18"/>
      <c r="T17" s="18"/>
      <c r="U17" s="18"/>
      <c r="V17" s="19"/>
      <c r="W17" s="52"/>
      <c r="X17" s="20">
        <f t="shared" si="4"/>
        <v>0</v>
      </c>
      <c r="Y17" s="17"/>
      <c r="Z17" s="18"/>
      <c r="AA17" s="18"/>
      <c r="AB17" s="18"/>
      <c r="AC17" s="18"/>
      <c r="AD17" s="18"/>
      <c r="AE17" s="19"/>
      <c r="AF17" s="52"/>
      <c r="AG17" s="20">
        <f t="shared" si="5"/>
        <v>0</v>
      </c>
      <c r="AH17" s="17"/>
      <c r="AI17" s="18"/>
      <c r="AJ17" s="18"/>
      <c r="AK17" s="18"/>
      <c r="AL17" s="18"/>
      <c r="AM17" s="18"/>
      <c r="AN17" s="19"/>
      <c r="AO17" s="52"/>
      <c r="AP17" s="20">
        <f t="shared" si="6"/>
        <v>0</v>
      </c>
      <c r="AQ17" s="17"/>
      <c r="AR17" s="18"/>
      <c r="AS17" s="18"/>
      <c r="AT17" s="18"/>
      <c r="AU17" s="18"/>
      <c r="AV17" s="18"/>
      <c r="AW17" s="19"/>
      <c r="AX17" s="52"/>
    </row>
    <row r="18" spans="1:50">
      <c r="A18" s="2">
        <f t="shared" si="2"/>
        <v>14</v>
      </c>
      <c r="B18" s="74"/>
      <c r="C18" s="1" t="s">
        <v>36</v>
      </c>
      <c r="D18" s="3"/>
      <c r="E18" s="20">
        <f t="shared" si="0"/>
        <v>0</v>
      </c>
      <c r="F18" s="20">
        <f t="shared" si="1"/>
        <v>0</v>
      </c>
      <c r="G18" s="17"/>
      <c r="H18" s="18"/>
      <c r="I18" s="18"/>
      <c r="J18" s="18"/>
      <c r="K18" s="18"/>
      <c r="L18" s="18"/>
      <c r="M18" s="19"/>
      <c r="N18" s="52"/>
      <c r="O18" s="20">
        <f t="shared" si="3"/>
        <v>0</v>
      </c>
      <c r="P18" s="17"/>
      <c r="Q18" s="18"/>
      <c r="R18" s="18"/>
      <c r="S18" s="18"/>
      <c r="T18" s="18"/>
      <c r="U18" s="18"/>
      <c r="V18" s="19"/>
      <c r="W18" s="52"/>
      <c r="X18" s="20">
        <f t="shared" si="4"/>
        <v>0</v>
      </c>
      <c r="Y18" s="17"/>
      <c r="Z18" s="18"/>
      <c r="AA18" s="18"/>
      <c r="AB18" s="18"/>
      <c r="AC18" s="18"/>
      <c r="AD18" s="18"/>
      <c r="AE18" s="19"/>
      <c r="AF18" s="52"/>
      <c r="AG18" s="20">
        <f t="shared" si="5"/>
        <v>0</v>
      </c>
      <c r="AH18" s="17"/>
      <c r="AI18" s="18"/>
      <c r="AJ18" s="18"/>
      <c r="AK18" s="18"/>
      <c r="AL18" s="18"/>
      <c r="AM18" s="18"/>
      <c r="AN18" s="19"/>
      <c r="AO18" s="52"/>
      <c r="AP18" s="20">
        <f t="shared" si="6"/>
        <v>0</v>
      </c>
      <c r="AQ18" s="17"/>
      <c r="AR18" s="18"/>
      <c r="AS18" s="18"/>
      <c r="AT18" s="18"/>
      <c r="AU18" s="18"/>
      <c r="AV18" s="18"/>
      <c r="AW18" s="19"/>
      <c r="AX18" s="52"/>
    </row>
    <row r="19" spans="1:50">
      <c r="A19" s="2">
        <f t="shared" si="2"/>
        <v>15</v>
      </c>
      <c r="B19" s="74"/>
      <c r="C19" s="1" t="s">
        <v>37</v>
      </c>
      <c r="D19" s="3"/>
      <c r="E19" s="20">
        <f t="shared" si="0"/>
        <v>0</v>
      </c>
      <c r="F19" s="20">
        <f t="shared" si="1"/>
        <v>0</v>
      </c>
      <c r="G19" s="17"/>
      <c r="H19" s="18"/>
      <c r="I19" s="18"/>
      <c r="J19" s="18"/>
      <c r="K19" s="18"/>
      <c r="L19" s="18"/>
      <c r="M19" s="19"/>
      <c r="N19" s="52"/>
      <c r="O19" s="20">
        <f t="shared" si="3"/>
        <v>0</v>
      </c>
      <c r="P19" s="17"/>
      <c r="Q19" s="18"/>
      <c r="R19" s="18"/>
      <c r="S19" s="18"/>
      <c r="T19" s="18"/>
      <c r="U19" s="18"/>
      <c r="V19" s="19"/>
      <c r="W19" s="52"/>
      <c r="X19" s="20">
        <f t="shared" si="4"/>
        <v>0</v>
      </c>
      <c r="Y19" s="17"/>
      <c r="Z19" s="18"/>
      <c r="AA19" s="18"/>
      <c r="AB19" s="18"/>
      <c r="AC19" s="18"/>
      <c r="AD19" s="18"/>
      <c r="AE19" s="19"/>
      <c r="AF19" s="52"/>
      <c r="AG19" s="20">
        <f t="shared" si="5"/>
        <v>0</v>
      </c>
      <c r="AH19" s="17"/>
      <c r="AI19" s="18"/>
      <c r="AJ19" s="18"/>
      <c r="AK19" s="18"/>
      <c r="AL19" s="18"/>
      <c r="AM19" s="18"/>
      <c r="AN19" s="19"/>
      <c r="AO19" s="52"/>
      <c r="AP19" s="20">
        <f t="shared" si="6"/>
        <v>0</v>
      </c>
      <c r="AQ19" s="17"/>
      <c r="AR19" s="18"/>
      <c r="AS19" s="18"/>
      <c r="AT19" s="18"/>
      <c r="AU19" s="18"/>
      <c r="AV19" s="18"/>
      <c r="AW19" s="19"/>
      <c r="AX19" s="52"/>
    </row>
    <row r="20" spans="1:50">
      <c r="A20" s="2">
        <f t="shared" si="2"/>
        <v>16</v>
      </c>
      <c r="B20" s="74"/>
      <c r="C20" s="1" t="s">
        <v>38</v>
      </c>
      <c r="D20" s="3"/>
      <c r="E20" s="20">
        <f t="shared" si="0"/>
        <v>0</v>
      </c>
      <c r="F20" s="20">
        <f t="shared" si="1"/>
        <v>0</v>
      </c>
      <c r="G20" s="17"/>
      <c r="H20" s="18"/>
      <c r="I20" s="18"/>
      <c r="J20" s="18"/>
      <c r="K20" s="18"/>
      <c r="L20" s="18"/>
      <c r="M20" s="19"/>
      <c r="N20" s="52"/>
      <c r="O20" s="20">
        <f t="shared" si="3"/>
        <v>0</v>
      </c>
      <c r="P20" s="17"/>
      <c r="Q20" s="18"/>
      <c r="R20" s="18"/>
      <c r="S20" s="18"/>
      <c r="T20" s="18"/>
      <c r="U20" s="18"/>
      <c r="V20" s="19"/>
      <c r="W20" s="52"/>
      <c r="X20" s="20">
        <f t="shared" si="4"/>
        <v>0</v>
      </c>
      <c r="Y20" s="17"/>
      <c r="Z20" s="18"/>
      <c r="AA20" s="18"/>
      <c r="AB20" s="18"/>
      <c r="AC20" s="18"/>
      <c r="AD20" s="18"/>
      <c r="AE20" s="19"/>
      <c r="AF20" s="52"/>
      <c r="AG20" s="20">
        <f t="shared" si="5"/>
        <v>0</v>
      </c>
      <c r="AH20" s="17"/>
      <c r="AI20" s="18"/>
      <c r="AJ20" s="18"/>
      <c r="AK20" s="18"/>
      <c r="AL20" s="18"/>
      <c r="AM20" s="18"/>
      <c r="AN20" s="19"/>
      <c r="AO20" s="52"/>
      <c r="AP20" s="20">
        <f t="shared" si="6"/>
        <v>0</v>
      </c>
      <c r="AQ20" s="17"/>
      <c r="AR20" s="18"/>
      <c r="AS20" s="18"/>
      <c r="AT20" s="18"/>
      <c r="AU20" s="18"/>
      <c r="AV20" s="18"/>
      <c r="AW20" s="19"/>
      <c r="AX20" s="52"/>
    </row>
    <row r="21" spans="1:50">
      <c r="A21" s="2">
        <f t="shared" si="2"/>
        <v>17</v>
      </c>
      <c r="B21" s="74"/>
      <c r="C21" s="1" t="s">
        <v>11</v>
      </c>
      <c r="D21" s="3"/>
      <c r="E21" s="20">
        <f t="shared" si="0"/>
        <v>0</v>
      </c>
      <c r="F21" s="20">
        <f t="shared" si="1"/>
        <v>0</v>
      </c>
      <c r="G21" s="17"/>
      <c r="H21" s="18"/>
      <c r="I21" s="18"/>
      <c r="J21" s="18"/>
      <c r="K21" s="18"/>
      <c r="L21" s="18"/>
      <c r="M21" s="19"/>
      <c r="N21" s="52"/>
      <c r="O21" s="20">
        <f t="shared" si="3"/>
        <v>0</v>
      </c>
      <c r="P21" s="17"/>
      <c r="Q21" s="18"/>
      <c r="R21" s="18"/>
      <c r="S21" s="18"/>
      <c r="T21" s="18"/>
      <c r="U21" s="18"/>
      <c r="V21" s="19"/>
      <c r="W21" s="52"/>
      <c r="X21" s="20">
        <f t="shared" si="4"/>
        <v>0</v>
      </c>
      <c r="Y21" s="17"/>
      <c r="Z21" s="18"/>
      <c r="AA21" s="18"/>
      <c r="AB21" s="18"/>
      <c r="AC21" s="18"/>
      <c r="AD21" s="18"/>
      <c r="AE21" s="19"/>
      <c r="AF21" s="52"/>
      <c r="AG21" s="20">
        <f t="shared" si="5"/>
        <v>0</v>
      </c>
      <c r="AH21" s="17"/>
      <c r="AI21" s="18"/>
      <c r="AJ21" s="18"/>
      <c r="AK21" s="18"/>
      <c r="AL21" s="18"/>
      <c r="AM21" s="18"/>
      <c r="AN21" s="19"/>
      <c r="AO21" s="52"/>
      <c r="AP21" s="20">
        <f t="shared" si="6"/>
        <v>0</v>
      </c>
      <c r="AQ21" s="17"/>
      <c r="AR21" s="18"/>
      <c r="AS21" s="18"/>
      <c r="AT21" s="18"/>
      <c r="AU21" s="18"/>
      <c r="AV21" s="18"/>
      <c r="AW21" s="19"/>
      <c r="AX21" s="52"/>
    </row>
    <row r="22" spans="1:50">
      <c r="A22" s="2">
        <f t="shared" si="2"/>
        <v>18</v>
      </c>
      <c r="B22" s="74"/>
      <c r="C22" s="1" t="s">
        <v>5</v>
      </c>
      <c r="D22" s="3"/>
      <c r="E22" s="20">
        <f t="shared" si="0"/>
        <v>0</v>
      </c>
      <c r="F22" s="20">
        <f t="shared" si="1"/>
        <v>0</v>
      </c>
      <c r="G22" s="17"/>
      <c r="H22" s="18"/>
      <c r="I22" s="18"/>
      <c r="J22" s="18"/>
      <c r="K22" s="18"/>
      <c r="L22" s="18"/>
      <c r="M22" s="19"/>
      <c r="N22" s="52"/>
      <c r="O22" s="20">
        <f t="shared" si="3"/>
        <v>0</v>
      </c>
      <c r="P22" s="17"/>
      <c r="Q22" s="18"/>
      <c r="R22" s="18"/>
      <c r="S22" s="18"/>
      <c r="T22" s="18"/>
      <c r="U22" s="18"/>
      <c r="V22" s="19"/>
      <c r="W22" s="52"/>
      <c r="X22" s="20">
        <f t="shared" si="4"/>
        <v>0</v>
      </c>
      <c r="Y22" s="17"/>
      <c r="Z22" s="18"/>
      <c r="AA22" s="18"/>
      <c r="AB22" s="18"/>
      <c r="AC22" s="18"/>
      <c r="AD22" s="18"/>
      <c r="AE22" s="19"/>
      <c r="AF22" s="52"/>
      <c r="AG22" s="20">
        <f t="shared" si="5"/>
        <v>0</v>
      </c>
      <c r="AH22" s="17"/>
      <c r="AI22" s="18"/>
      <c r="AJ22" s="18"/>
      <c r="AK22" s="18"/>
      <c r="AL22" s="18"/>
      <c r="AM22" s="18"/>
      <c r="AN22" s="19"/>
      <c r="AO22" s="52"/>
      <c r="AP22" s="20">
        <f t="shared" si="6"/>
        <v>0</v>
      </c>
      <c r="AQ22" s="17"/>
      <c r="AR22" s="18"/>
      <c r="AS22" s="18"/>
      <c r="AT22" s="18"/>
      <c r="AU22" s="18"/>
      <c r="AV22" s="18"/>
      <c r="AW22" s="19"/>
      <c r="AX22" s="52"/>
    </row>
    <row r="23" spans="1:50">
      <c r="A23" s="75" t="s">
        <v>12</v>
      </c>
      <c r="B23" s="76"/>
      <c r="C23" s="76"/>
      <c r="D23" s="77"/>
      <c r="E23" s="20">
        <f t="shared" si="0"/>
        <v>0</v>
      </c>
      <c r="F23" s="20">
        <f t="shared" ref="F23:M23" si="7">SUM(F5:F22)</f>
        <v>0</v>
      </c>
      <c r="G23" s="21">
        <f t="shared" si="7"/>
        <v>0</v>
      </c>
      <c r="H23" s="22">
        <f t="shared" si="7"/>
        <v>0</v>
      </c>
      <c r="I23" s="22">
        <f t="shared" si="7"/>
        <v>0</v>
      </c>
      <c r="J23" s="22">
        <f t="shared" si="7"/>
        <v>0</v>
      </c>
      <c r="K23" s="22">
        <f t="shared" si="7"/>
        <v>0</v>
      </c>
      <c r="L23" s="22">
        <f t="shared" si="7"/>
        <v>0</v>
      </c>
      <c r="M23" s="23">
        <f t="shared" si="7"/>
        <v>0</v>
      </c>
      <c r="N23" s="53"/>
      <c r="O23" s="20">
        <f t="shared" ref="O23" si="8">SUM(O5:O22)</f>
        <v>0</v>
      </c>
      <c r="P23" s="21">
        <f t="shared" ref="P23" si="9">SUM(P5:P22)</f>
        <v>0</v>
      </c>
      <c r="Q23" s="22">
        <f t="shared" ref="Q23" si="10">SUM(Q5:Q22)</f>
        <v>0</v>
      </c>
      <c r="R23" s="22">
        <f t="shared" ref="R23" si="11">SUM(R5:R22)</f>
        <v>0</v>
      </c>
      <c r="S23" s="22">
        <f t="shared" ref="S23" si="12">SUM(S5:S22)</f>
        <v>0</v>
      </c>
      <c r="T23" s="22">
        <f t="shared" ref="T23" si="13">SUM(T5:T22)</f>
        <v>0</v>
      </c>
      <c r="U23" s="22">
        <f t="shared" ref="U23" si="14">SUM(U5:U22)</f>
        <v>0</v>
      </c>
      <c r="V23" s="23">
        <f t="shared" ref="V23" si="15">SUM(V5:V22)</f>
        <v>0</v>
      </c>
      <c r="W23" s="53"/>
      <c r="X23" s="20">
        <f t="shared" ref="X23" si="16">SUM(X5:X22)</f>
        <v>0</v>
      </c>
      <c r="Y23" s="21">
        <f t="shared" ref="Y23" si="17">SUM(Y5:Y22)</f>
        <v>0</v>
      </c>
      <c r="Z23" s="22">
        <f t="shared" ref="Z23" si="18">SUM(Z5:Z22)</f>
        <v>0</v>
      </c>
      <c r="AA23" s="22">
        <f t="shared" ref="AA23" si="19">SUM(AA5:AA22)</f>
        <v>0</v>
      </c>
      <c r="AB23" s="22">
        <f t="shared" ref="AB23" si="20">SUM(AB5:AB22)</f>
        <v>0</v>
      </c>
      <c r="AC23" s="22">
        <f t="shared" ref="AC23" si="21">SUM(AC5:AC22)</f>
        <v>0</v>
      </c>
      <c r="AD23" s="22">
        <f t="shared" ref="AD23" si="22">SUM(AD5:AD22)</f>
        <v>0</v>
      </c>
      <c r="AE23" s="23">
        <f t="shared" ref="AE23" si="23">SUM(AE5:AE22)</f>
        <v>0</v>
      </c>
      <c r="AF23" s="53"/>
      <c r="AG23" s="20">
        <f t="shared" ref="AG23" si="24">SUM(AG5:AG22)</f>
        <v>0</v>
      </c>
      <c r="AH23" s="21">
        <f t="shared" ref="AH23" si="25">SUM(AH5:AH22)</f>
        <v>0</v>
      </c>
      <c r="AI23" s="22">
        <f t="shared" ref="AI23" si="26">SUM(AI5:AI22)</f>
        <v>0</v>
      </c>
      <c r="AJ23" s="22">
        <f t="shared" ref="AJ23" si="27">SUM(AJ5:AJ22)</f>
        <v>0</v>
      </c>
      <c r="AK23" s="22">
        <f t="shared" ref="AK23" si="28">SUM(AK5:AK22)</f>
        <v>0</v>
      </c>
      <c r="AL23" s="22">
        <f t="shared" ref="AL23" si="29">SUM(AL5:AL22)</f>
        <v>0</v>
      </c>
      <c r="AM23" s="22">
        <f t="shared" ref="AM23" si="30">SUM(AM5:AM22)</f>
        <v>0</v>
      </c>
      <c r="AN23" s="23">
        <f t="shared" ref="AN23" si="31">SUM(AN5:AN22)</f>
        <v>0</v>
      </c>
      <c r="AO23" s="53"/>
      <c r="AP23" s="20">
        <f t="shared" ref="AP23" si="32">SUM(AP5:AP22)</f>
        <v>0</v>
      </c>
      <c r="AQ23" s="21">
        <f t="shared" ref="AQ23" si="33">SUM(AQ5:AQ22)</f>
        <v>0</v>
      </c>
      <c r="AR23" s="22">
        <f t="shared" ref="AR23" si="34">SUM(AR5:AR22)</f>
        <v>0</v>
      </c>
      <c r="AS23" s="22">
        <f t="shared" ref="AS23" si="35">SUM(AS5:AS22)</f>
        <v>0</v>
      </c>
      <c r="AT23" s="22">
        <f t="shared" ref="AT23" si="36">SUM(AT5:AT22)</f>
        <v>0</v>
      </c>
      <c r="AU23" s="22">
        <f t="shared" ref="AU23" si="37">SUM(AU5:AU22)</f>
        <v>0</v>
      </c>
      <c r="AV23" s="22">
        <f t="shared" ref="AV23" si="38">SUM(AV5:AV22)</f>
        <v>0</v>
      </c>
      <c r="AW23" s="23">
        <f t="shared" ref="AW23" si="39">SUM(AW5:AW22)</f>
        <v>0</v>
      </c>
      <c r="AX23" s="53"/>
    </row>
    <row r="24" spans="1:50">
      <c r="A24" s="2">
        <v>19</v>
      </c>
      <c r="B24" s="99" t="s">
        <v>13</v>
      </c>
      <c r="C24" s="1" t="s">
        <v>14</v>
      </c>
      <c r="D24" s="3"/>
      <c r="E24" s="20">
        <f t="shared" si="0"/>
        <v>0</v>
      </c>
      <c r="F24" s="20">
        <f t="shared" ref="F24:F30" si="40">SUM(G24:M24)</f>
        <v>0</v>
      </c>
      <c r="G24" s="17"/>
      <c r="H24" s="18"/>
      <c r="I24" s="18"/>
      <c r="J24" s="18"/>
      <c r="K24" s="18"/>
      <c r="L24" s="18"/>
      <c r="M24" s="19"/>
      <c r="N24" s="52"/>
      <c r="O24" s="20">
        <f t="shared" ref="O24:O30" si="41">SUM(P24:V24)</f>
        <v>0</v>
      </c>
      <c r="P24" s="17"/>
      <c r="Q24" s="18"/>
      <c r="R24" s="18"/>
      <c r="S24" s="18"/>
      <c r="T24" s="18"/>
      <c r="U24" s="18"/>
      <c r="V24" s="19"/>
      <c r="W24" s="52"/>
      <c r="X24" s="20">
        <f t="shared" ref="X24:X30" si="42">SUM(Y24:AE24)</f>
        <v>0</v>
      </c>
      <c r="Y24" s="17"/>
      <c r="Z24" s="18"/>
      <c r="AA24" s="18"/>
      <c r="AB24" s="18"/>
      <c r="AC24" s="18"/>
      <c r="AD24" s="18"/>
      <c r="AE24" s="19"/>
      <c r="AF24" s="52"/>
      <c r="AG24" s="20">
        <f t="shared" ref="AG24:AG30" si="43">SUM(AH24:AN24)</f>
        <v>0</v>
      </c>
      <c r="AH24" s="17"/>
      <c r="AI24" s="18"/>
      <c r="AJ24" s="18"/>
      <c r="AK24" s="18"/>
      <c r="AL24" s="18"/>
      <c r="AM24" s="18"/>
      <c r="AN24" s="19"/>
      <c r="AO24" s="52"/>
      <c r="AP24" s="20">
        <f t="shared" ref="AP24:AP30" si="44">SUM(AQ24:AW24)</f>
        <v>0</v>
      </c>
      <c r="AQ24" s="17"/>
      <c r="AR24" s="18"/>
      <c r="AS24" s="18"/>
      <c r="AT24" s="18"/>
      <c r="AU24" s="18"/>
      <c r="AV24" s="18"/>
      <c r="AW24" s="19"/>
      <c r="AX24" s="52"/>
    </row>
    <row r="25" spans="1:50">
      <c r="A25" s="2">
        <f t="shared" ref="A25:A30" si="45">A24+1</f>
        <v>20</v>
      </c>
      <c r="B25" s="100"/>
      <c r="C25" s="1" t="s">
        <v>15</v>
      </c>
      <c r="D25" s="3"/>
      <c r="E25" s="20">
        <f t="shared" si="0"/>
        <v>0</v>
      </c>
      <c r="F25" s="20">
        <f t="shared" si="40"/>
        <v>0</v>
      </c>
      <c r="G25" s="17"/>
      <c r="H25" s="18"/>
      <c r="I25" s="18"/>
      <c r="J25" s="18"/>
      <c r="K25" s="18"/>
      <c r="L25" s="18"/>
      <c r="M25" s="19"/>
      <c r="N25" s="52"/>
      <c r="O25" s="20">
        <f t="shared" si="41"/>
        <v>0</v>
      </c>
      <c r="P25" s="17"/>
      <c r="Q25" s="18"/>
      <c r="R25" s="18"/>
      <c r="S25" s="18"/>
      <c r="T25" s="18"/>
      <c r="U25" s="18"/>
      <c r="V25" s="19"/>
      <c r="W25" s="52"/>
      <c r="X25" s="20">
        <f t="shared" si="42"/>
        <v>0</v>
      </c>
      <c r="Y25" s="17"/>
      <c r="Z25" s="18"/>
      <c r="AA25" s="18"/>
      <c r="AB25" s="18"/>
      <c r="AC25" s="18"/>
      <c r="AD25" s="18"/>
      <c r="AE25" s="19"/>
      <c r="AF25" s="52"/>
      <c r="AG25" s="20">
        <f t="shared" si="43"/>
        <v>0</v>
      </c>
      <c r="AH25" s="17"/>
      <c r="AI25" s="18"/>
      <c r="AJ25" s="18"/>
      <c r="AK25" s="18"/>
      <c r="AL25" s="18"/>
      <c r="AM25" s="18"/>
      <c r="AN25" s="19"/>
      <c r="AO25" s="52"/>
      <c r="AP25" s="20">
        <f t="shared" si="44"/>
        <v>0</v>
      </c>
      <c r="AQ25" s="17"/>
      <c r="AR25" s="18"/>
      <c r="AS25" s="18"/>
      <c r="AT25" s="18"/>
      <c r="AU25" s="18"/>
      <c r="AV25" s="18"/>
      <c r="AW25" s="19"/>
      <c r="AX25" s="52"/>
    </row>
    <row r="26" spans="1:50">
      <c r="A26" s="2">
        <f t="shared" si="45"/>
        <v>21</v>
      </c>
      <c r="B26" s="100"/>
      <c r="C26" s="4" t="s">
        <v>16</v>
      </c>
      <c r="D26" s="5"/>
      <c r="E26" s="20">
        <f t="shared" si="0"/>
        <v>0</v>
      </c>
      <c r="F26" s="20">
        <f t="shared" si="40"/>
        <v>0</v>
      </c>
      <c r="G26" s="17"/>
      <c r="H26" s="18"/>
      <c r="I26" s="18"/>
      <c r="J26" s="18"/>
      <c r="K26" s="18"/>
      <c r="L26" s="18"/>
      <c r="M26" s="19"/>
      <c r="N26" s="52"/>
      <c r="O26" s="20">
        <f t="shared" si="41"/>
        <v>0</v>
      </c>
      <c r="P26" s="17"/>
      <c r="Q26" s="18"/>
      <c r="R26" s="18"/>
      <c r="S26" s="18"/>
      <c r="T26" s="18"/>
      <c r="U26" s="18"/>
      <c r="V26" s="19"/>
      <c r="W26" s="52"/>
      <c r="X26" s="20">
        <f t="shared" si="42"/>
        <v>0</v>
      </c>
      <c r="Y26" s="17"/>
      <c r="Z26" s="18"/>
      <c r="AA26" s="18"/>
      <c r="AB26" s="18"/>
      <c r="AC26" s="18"/>
      <c r="AD26" s="18"/>
      <c r="AE26" s="19"/>
      <c r="AF26" s="52"/>
      <c r="AG26" s="20">
        <f t="shared" si="43"/>
        <v>0</v>
      </c>
      <c r="AH26" s="17"/>
      <c r="AI26" s="18"/>
      <c r="AJ26" s="18"/>
      <c r="AK26" s="18"/>
      <c r="AL26" s="18"/>
      <c r="AM26" s="18"/>
      <c r="AN26" s="19"/>
      <c r="AO26" s="52"/>
      <c r="AP26" s="20">
        <f t="shared" si="44"/>
        <v>0</v>
      </c>
      <c r="AQ26" s="17"/>
      <c r="AR26" s="18"/>
      <c r="AS26" s="18"/>
      <c r="AT26" s="18"/>
      <c r="AU26" s="18"/>
      <c r="AV26" s="18"/>
      <c r="AW26" s="19"/>
      <c r="AX26" s="52"/>
    </row>
    <row r="27" spans="1:50">
      <c r="A27" s="2">
        <f t="shared" si="45"/>
        <v>22</v>
      </c>
      <c r="B27" s="100"/>
      <c r="C27" s="1" t="s">
        <v>17</v>
      </c>
      <c r="D27" s="3"/>
      <c r="E27" s="20">
        <f t="shared" si="0"/>
        <v>0</v>
      </c>
      <c r="F27" s="20">
        <f t="shared" si="40"/>
        <v>0</v>
      </c>
      <c r="G27" s="17"/>
      <c r="H27" s="18"/>
      <c r="I27" s="18"/>
      <c r="J27" s="18"/>
      <c r="K27" s="18"/>
      <c r="L27" s="18"/>
      <c r="M27" s="19"/>
      <c r="N27" s="52"/>
      <c r="O27" s="20">
        <f t="shared" si="41"/>
        <v>0</v>
      </c>
      <c r="P27" s="17"/>
      <c r="Q27" s="18"/>
      <c r="R27" s="18"/>
      <c r="S27" s="18"/>
      <c r="T27" s="18"/>
      <c r="U27" s="18"/>
      <c r="V27" s="19"/>
      <c r="W27" s="52"/>
      <c r="X27" s="20">
        <f t="shared" si="42"/>
        <v>0</v>
      </c>
      <c r="Y27" s="17"/>
      <c r="Z27" s="18"/>
      <c r="AA27" s="18"/>
      <c r="AB27" s="18"/>
      <c r="AC27" s="18"/>
      <c r="AD27" s="18"/>
      <c r="AE27" s="19"/>
      <c r="AF27" s="52"/>
      <c r="AG27" s="20">
        <f t="shared" si="43"/>
        <v>0</v>
      </c>
      <c r="AH27" s="17"/>
      <c r="AI27" s="18"/>
      <c r="AJ27" s="18"/>
      <c r="AK27" s="18"/>
      <c r="AL27" s="18"/>
      <c r="AM27" s="18"/>
      <c r="AN27" s="19"/>
      <c r="AO27" s="52"/>
      <c r="AP27" s="20">
        <f t="shared" si="44"/>
        <v>0</v>
      </c>
      <c r="AQ27" s="17"/>
      <c r="AR27" s="18"/>
      <c r="AS27" s="18"/>
      <c r="AT27" s="18"/>
      <c r="AU27" s="18"/>
      <c r="AV27" s="18"/>
      <c r="AW27" s="19"/>
      <c r="AX27" s="52"/>
    </row>
    <row r="28" spans="1:50">
      <c r="A28" s="2">
        <f t="shared" si="45"/>
        <v>23</v>
      </c>
      <c r="B28" s="100"/>
      <c r="C28" s="1" t="s">
        <v>18</v>
      </c>
      <c r="D28" s="3"/>
      <c r="E28" s="20">
        <f t="shared" si="0"/>
        <v>0</v>
      </c>
      <c r="F28" s="20">
        <f t="shared" si="40"/>
        <v>0</v>
      </c>
      <c r="G28" s="17"/>
      <c r="H28" s="18"/>
      <c r="I28" s="18"/>
      <c r="J28" s="18"/>
      <c r="K28" s="18"/>
      <c r="L28" s="18"/>
      <c r="M28" s="19"/>
      <c r="N28" s="52"/>
      <c r="O28" s="20">
        <f t="shared" si="41"/>
        <v>0</v>
      </c>
      <c r="P28" s="17"/>
      <c r="Q28" s="18"/>
      <c r="R28" s="18"/>
      <c r="S28" s="18"/>
      <c r="T28" s="18"/>
      <c r="U28" s="18"/>
      <c r="V28" s="19"/>
      <c r="W28" s="52"/>
      <c r="X28" s="20">
        <f t="shared" si="42"/>
        <v>0</v>
      </c>
      <c r="Y28" s="17"/>
      <c r="Z28" s="18"/>
      <c r="AA28" s="18"/>
      <c r="AB28" s="18"/>
      <c r="AC28" s="18"/>
      <c r="AD28" s="18"/>
      <c r="AE28" s="19"/>
      <c r="AF28" s="52"/>
      <c r="AG28" s="20">
        <f t="shared" si="43"/>
        <v>0</v>
      </c>
      <c r="AH28" s="17"/>
      <c r="AI28" s="18"/>
      <c r="AJ28" s="18"/>
      <c r="AK28" s="18"/>
      <c r="AL28" s="18"/>
      <c r="AM28" s="18"/>
      <c r="AN28" s="19"/>
      <c r="AO28" s="52"/>
      <c r="AP28" s="20">
        <f t="shared" si="44"/>
        <v>0</v>
      </c>
      <c r="AQ28" s="17"/>
      <c r="AR28" s="18"/>
      <c r="AS28" s="18"/>
      <c r="AT28" s="18"/>
      <c r="AU28" s="18"/>
      <c r="AV28" s="18"/>
      <c r="AW28" s="19"/>
      <c r="AX28" s="52"/>
    </row>
    <row r="29" spans="1:50">
      <c r="A29" s="2">
        <f t="shared" si="45"/>
        <v>24</v>
      </c>
      <c r="B29" s="100"/>
      <c r="C29" s="1" t="s">
        <v>19</v>
      </c>
      <c r="D29" s="3"/>
      <c r="E29" s="20">
        <f t="shared" si="0"/>
        <v>0</v>
      </c>
      <c r="F29" s="20">
        <f t="shared" si="40"/>
        <v>0</v>
      </c>
      <c r="G29" s="17"/>
      <c r="H29" s="18"/>
      <c r="I29" s="18"/>
      <c r="J29" s="18"/>
      <c r="K29" s="18"/>
      <c r="L29" s="18"/>
      <c r="M29" s="19"/>
      <c r="N29" s="52"/>
      <c r="O29" s="20">
        <f t="shared" si="41"/>
        <v>0</v>
      </c>
      <c r="P29" s="17"/>
      <c r="Q29" s="18"/>
      <c r="R29" s="18"/>
      <c r="S29" s="18"/>
      <c r="T29" s="18"/>
      <c r="U29" s="18"/>
      <c r="V29" s="19"/>
      <c r="W29" s="52"/>
      <c r="X29" s="20">
        <f t="shared" si="42"/>
        <v>0</v>
      </c>
      <c r="Y29" s="17"/>
      <c r="Z29" s="18"/>
      <c r="AA29" s="18"/>
      <c r="AB29" s="18"/>
      <c r="AC29" s="18"/>
      <c r="AD29" s="18"/>
      <c r="AE29" s="19"/>
      <c r="AF29" s="52"/>
      <c r="AG29" s="20">
        <f t="shared" si="43"/>
        <v>0</v>
      </c>
      <c r="AH29" s="17"/>
      <c r="AI29" s="18"/>
      <c r="AJ29" s="18"/>
      <c r="AK29" s="18"/>
      <c r="AL29" s="18"/>
      <c r="AM29" s="18"/>
      <c r="AN29" s="19"/>
      <c r="AO29" s="52"/>
      <c r="AP29" s="20">
        <f t="shared" si="44"/>
        <v>0</v>
      </c>
      <c r="AQ29" s="17"/>
      <c r="AR29" s="18"/>
      <c r="AS29" s="18"/>
      <c r="AT29" s="18"/>
      <c r="AU29" s="18"/>
      <c r="AV29" s="18"/>
      <c r="AW29" s="19"/>
      <c r="AX29" s="52"/>
    </row>
    <row r="30" spans="1:50">
      <c r="A30" s="2">
        <f t="shared" si="45"/>
        <v>25</v>
      </c>
      <c r="B30" s="100"/>
      <c r="C30" s="1" t="s">
        <v>20</v>
      </c>
      <c r="D30" s="3"/>
      <c r="E30" s="20">
        <f t="shared" si="0"/>
        <v>0</v>
      </c>
      <c r="F30" s="20">
        <f t="shared" si="40"/>
        <v>0</v>
      </c>
      <c r="G30" s="17"/>
      <c r="H30" s="18"/>
      <c r="I30" s="18"/>
      <c r="J30" s="18"/>
      <c r="K30" s="18"/>
      <c r="L30" s="18"/>
      <c r="M30" s="19"/>
      <c r="N30" s="52"/>
      <c r="O30" s="20">
        <f t="shared" si="41"/>
        <v>0</v>
      </c>
      <c r="P30" s="17"/>
      <c r="Q30" s="18"/>
      <c r="R30" s="18"/>
      <c r="S30" s="18"/>
      <c r="T30" s="18"/>
      <c r="U30" s="18"/>
      <c r="V30" s="19"/>
      <c r="W30" s="52"/>
      <c r="X30" s="20">
        <f t="shared" si="42"/>
        <v>0</v>
      </c>
      <c r="Y30" s="17"/>
      <c r="Z30" s="18"/>
      <c r="AA30" s="18"/>
      <c r="AB30" s="18"/>
      <c r="AC30" s="18"/>
      <c r="AD30" s="18"/>
      <c r="AE30" s="19"/>
      <c r="AF30" s="52"/>
      <c r="AG30" s="20">
        <f t="shared" si="43"/>
        <v>0</v>
      </c>
      <c r="AH30" s="17"/>
      <c r="AI30" s="18"/>
      <c r="AJ30" s="18"/>
      <c r="AK30" s="18"/>
      <c r="AL30" s="18"/>
      <c r="AM30" s="18"/>
      <c r="AN30" s="19"/>
      <c r="AO30" s="52"/>
      <c r="AP30" s="20">
        <f t="shared" si="44"/>
        <v>0</v>
      </c>
      <c r="AQ30" s="17"/>
      <c r="AR30" s="18"/>
      <c r="AS30" s="18"/>
      <c r="AT30" s="18"/>
      <c r="AU30" s="18"/>
      <c r="AV30" s="18"/>
      <c r="AW30" s="19"/>
      <c r="AX30" s="52"/>
    </row>
    <row r="31" spans="1:50">
      <c r="A31" s="75" t="s">
        <v>21</v>
      </c>
      <c r="B31" s="76"/>
      <c r="C31" s="76"/>
      <c r="D31" s="77"/>
      <c r="E31" s="20">
        <f t="shared" si="0"/>
        <v>0</v>
      </c>
      <c r="F31" s="20">
        <f t="shared" ref="F31:M31" si="46">SUM(F24:F30)</f>
        <v>0</v>
      </c>
      <c r="G31" s="21">
        <f t="shared" si="46"/>
        <v>0</v>
      </c>
      <c r="H31" s="22">
        <f t="shared" si="46"/>
        <v>0</v>
      </c>
      <c r="I31" s="22">
        <f t="shared" si="46"/>
        <v>0</v>
      </c>
      <c r="J31" s="22">
        <f t="shared" si="46"/>
        <v>0</v>
      </c>
      <c r="K31" s="22">
        <f t="shared" si="46"/>
        <v>0</v>
      </c>
      <c r="L31" s="22">
        <f t="shared" si="46"/>
        <v>0</v>
      </c>
      <c r="M31" s="23">
        <f t="shared" si="46"/>
        <v>0</v>
      </c>
      <c r="N31" s="53"/>
      <c r="O31" s="20">
        <f t="shared" ref="O31" si="47">SUM(O24:O30)</f>
        <v>0</v>
      </c>
      <c r="P31" s="21">
        <f t="shared" ref="P31" si="48">SUM(P24:P30)</f>
        <v>0</v>
      </c>
      <c r="Q31" s="22">
        <f t="shared" ref="Q31" si="49">SUM(Q24:Q30)</f>
        <v>0</v>
      </c>
      <c r="R31" s="22">
        <f t="shared" ref="R31" si="50">SUM(R24:R30)</f>
        <v>0</v>
      </c>
      <c r="S31" s="22">
        <f t="shared" ref="S31" si="51">SUM(S24:S30)</f>
        <v>0</v>
      </c>
      <c r="T31" s="22">
        <f t="shared" ref="T31" si="52">SUM(T24:T30)</f>
        <v>0</v>
      </c>
      <c r="U31" s="22">
        <f t="shared" ref="U31" si="53">SUM(U24:U30)</f>
        <v>0</v>
      </c>
      <c r="V31" s="23">
        <f t="shared" ref="V31" si="54">SUM(V24:V30)</f>
        <v>0</v>
      </c>
      <c r="W31" s="53"/>
      <c r="X31" s="20">
        <f t="shared" ref="X31" si="55">SUM(X24:X30)</f>
        <v>0</v>
      </c>
      <c r="Y31" s="21">
        <f t="shared" ref="Y31" si="56">SUM(Y24:Y30)</f>
        <v>0</v>
      </c>
      <c r="Z31" s="22">
        <f t="shared" ref="Z31" si="57">SUM(Z24:Z30)</f>
        <v>0</v>
      </c>
      <c r="AA31" s="22">
        <f t="shared" ref="AA31" si="58">SUM(AA24:AA30)</f>
        <v>0</v>
      </c>
      <c r="AB31" s="22">
        <f t="shared" ref="AB31" si="59">SUM(AB24:AB30)</f>
        <v>0</v>
      </c>
      <c r="AC31" s="22">
        <f t="shared" ref="AC31" si="60">SUM(AC24:AC30)</f>
        <v>0</v>
      </c>
      <c r="AD31" s="22">
        <f t="shared" ref="AD31" si="61">SUM(AD24:AD30)</f>
        <v>0</v>
      </c>
      <c r="AE31" s="23">
        <f t="shared" ref="AE31" si="62">SUM(AE24:AE30)</f>
        <v>0</v>
      </c>
      <c r="AF31" s="53"/>
      <c r="AG31" s="20">
        <f t="shared" ref="AG31" si="63">SUM(AG24:AG30)</f>
        <v>0</v>
      </c>
      <c r="AH31" s="21">
        <f t="shared" ref="AH31" si="64">SUM(AH24:AH30)</f>
        <v>0</v>
      </c>
      <c r="AI31" s="22">
        <f t="shared" ref="AI31" si="65">SUM(AI24:AI30)</f>
        <v>0</v>
      </c>
      <c r="AJ31" s="22">
        <f t="shared" ref="AJ31" si="66">SUM(AJ24:AJ30)</f>
        <v>0</v>
      </c>
      <c r="AK31" s="22">
        <f t="shared" ref="AK31" si="67">SUM(AK24:AK30)</f>
        <v>0</v>
      </c>
      <c r="AL31" s="22">
        <f t="shared" ref="AL31" si="68">SUM(AL24:AL30)</f>
        <v>0</v>
      </c>
      <c r="AM31" s="22">
        <f t="shared" ref="AM31" si="69">SUM(AM24:AM30)</f>
        <v>0</v>
      </c>
      <c r="AN31" s="23">
        <f t="shared" ref="AN31" si="70">SUM(AN24:AN30)</f>
        <v>0</v>
      </c>
      <c r="AO31" s="53"/>
      <c r="AP31" s="20">
        <f t="shared" ref="AP31" si="71">SUM(AP24:AP30)</f>
        <v>0</v>
      </c>
      <c r="AQ31" s="21">
        <f t="shared" ref="AQ31" si="72">SUM(AQ24:AQ30)</f>
        <v>0</v>
      </c>
      <c r="AR31" s="22">
        <f t="shared" ref="AR31" si="73">SUM(AR24:AR30)</f>
        <v>0</v>
      </c>
      <c r="AS31" s="22">
        <f t="shared" ref="AS31" si="74">SUM(AS24:AS30)</f>
        <v>0</v>
      </c>
      <c r="AT31" s="22">
        <f t="shared" ref="AT31" si="75">SUM(AT24:AT30)</f>
        <v>0</v>
      </c>
      <c r="AU31" s="22">
        <f t="shared" ref="AU31" si="76">SUM(AU24:AU30)</f>
        <v>0</v>
      </c>
      <c r="AV31" s="22">
        <f t="shared" ref="AV31" si="77">SUM(AV24:AV30)</f>
        <v>0</v>
      </c>
      <c r="AW31" s="23">
        <f t="shared" ref="AW31" si="78">SUM(AW24:AW30)</f>
        <v>0</v>
      </c>
      <c r="AX31" s="53"/>
    </row>
    <row r="32" spans="1:50">
      <c r="A32" s="2">
        <v>26</v>
      </c>
      <c r="B32" s="74" t="s">
        <v>80</v>
      </c>
      <c r="C32" s="62" t="s">
        <v>22</v>
      </c>
      <c r="D32" s="2" t="s">
        <v>40</v>
      </c>
      <c r="E32" s="20">
        <f t="shared" si="0"/>
        <v>0</v>
      </c>
      <c r="F32" s="20">
        <f t="shared" ref="F32:F49" si="79">SUM(G32:M32)</f>
        <v>0</v>
      </c>
      <c r="G32" s="17"/>
      <c r="H32" s="18"/>
      <c r="I32" s="18"/>
      <c r="J32" s="18"/>
      <c r="K32" s="18"/>
      <c r="L32" s="18"/>
      <c r="M32" s="19"/>
      <c r="N32" s="52"/>
      <c r="O32" s="20">
        <f t="shared" ref="O32:O49" si="80">SUM(P32:V32)</f>
        <v>0</v>
      </c>
      <c r="P32" s="17"/>
      <c r="Q32" s="18"/>
      <c r="R32" s="18"/>
      <c r="S32" s="18"/>
      <c r="T32" s="18"/>
      <c r="U32" s="18"/>
      <c r="V32" s="19"/>
      <c r="W32" s="52"/>
      <c r="X32" s="20">
        <f t="shared" ref="X32:X49" si="81">SUM(Y32:AE32)</f>
        <v>0</v>
      </c>
      <c r="Y32" s="17"/>
      <c r="Z32" s="18"/>
      <c r="AA32" s="18"/>
      <c r="AB32" s="18"/>
      <c r="AC32" s="18"/>
      <c r="AD32" s="18"/>
      <c r="AE32" s="19"/>
      <c r="AF32" s="52"/>
      <c r="AG32" s="20">
        <f t="shared" ref="AG32:AG49" si="82">SUM(AH32:AN32)</f>
        <v>0</v>
      </c>
      <c r="AH32" s="17"/>
      <c r="AI32" s="18"/>
      <c r="AJ32" s="18"/>
      <c r="AK32" s="18"/>
      <c r="AL32" s="18"/>
      <c r="AM32" s="18"/>
      <c r="AN32" s="19"/>
      <c r="AO32" s="52"/>
      <c r="AP32" s="20">
        <f t="shared" ref="AP32:AP49" si="83">SUM(AQ32:AW32)</f>
        <v>0</v>
      </c>
      <c r="AQ32" s="17"/>
      <c r="AR32" s="18"/>
      <c r="AS32" s="18"/>
      <c r="AT32" s="18"/>
      <c r="AU32" s="18"/>
      <c r="AV32" s="18"/>
      <c r="AW32" s="19"/>
      <c r="AX32" s="52"/>
    </row>
    <row r="33" spans="1:50">
      <c r="A33" s="2">
        <f>A32+1</f>
        <v>27</v>
      </c>
      <c r="B33" s="74"/>
      <c r="C33" s="63"/>
      <c r="D33" s="2" t="s">
        <v>39</v>
      </c>
      <c r="E33" s="20">
        <f t="shared" si="0"/>
        <v>0</v>
      </c>
      <c r="F33" s="20">
        <f t="shared" si="79"/>
        <v>0</v>
      </c>
      <c r="G33" s="17"/>
      <c r="H33" s="18"/>
      <c r="I33" s="18"/>
      <c r="J33" s="18"/>
      <c r="K33" s="18"/>
      <c r="L33" s="18"/>
      <c r="M33" s="19"/>
      <c r="N33" s="52"/>
      <c r="O33" s="20">
        <f t="shared" si="80"/>
        <v>0</v>
      </c>
      <c r="P33" s="17"/>
      <c r="Q33" s="18"/>
      <c r="R33" s="18"/>
      <c r="S33" s="18"/>
      <c r="T33" s="18"/>
      <c r="U33" s="18"/>
      <c r="V33" s="19"/>
      <c r="W33" s="52"/>
      <c r="X33" s="20">
        <f t="shared" si="81"/>
        <v>0</v>
      </c>
      <c r="Y33" s="17"/>
      <c r="Z33" s="18"/>
      <c r="AA33" s="18"/>
      <c r="AB33" s="18"/>
      <c r="AC33" s="18"/>
      <c r="AD33" s="18"/>
      <c r="AE33" s="19"/>
      <c r="AF33" s="52"/>
      <c r="AG33" s="20">
        <f t="shared" si="82"/>
        <v>0</v>
      </c>
      <c r="AH33" s="17"/>
      <c r="AI33" s="18"/>
      <c r="AJ33" s="18"/>
      <c r="AK33" s="18"/>
      <c r="AL33" s="18"/>
      <c r="AM33" s="18"/>
      <c r="AN33" s="19"/>
      <c r="AO33" s="52"/>
      <c r="AP33" s="20">
        <f t="shared" si="83"/>
        <v>0</v>
      </c>
      <c r="AQ33" s="17"/>
      <c r="AR33" s="18"/>
      <c r="AS33" s="18"/>
      <c r="AT33" s="18"/>
      <c r="AU33" s="18"/>
      <c r="AV33" s="18"/>
      <c r="AW33" s="19"/>
      <c r="AX33" s="52"/>
    </row>
    <row r="34" spans="1:50">
      <c r="A34" s="2">
        <f t="shared" ref="A34:A49" si="84">A33+1</f>
        <v>28</v>
      </c>
      <c r="B34" s="74"/>
      <c r="C34" s="63"/>
      <c r="D34" s="2" t="s">
        <v>23</v>
      </c>
      <c r="E34" s="20">
        <f t="shared" si="0"/>
        <v>0</v>
      </c>
      <c r="F34" s="20">
        <f t="shared" si="79"/>
        <v>0</v>
      </c>
      <c r="G34" s="17"/>
      <c r="H34" s="18"/>
      <c r="I34" s="18"/>
      <c r="J34" s="18"/>
      <c r="K34" s="18"/>
      <c r="L34" s="18"/>
      <c r="M34" s="19"/>
      <c r="N34" s="52"/>
      <c r="O34" s="20">
        <f t="shared" si="80"/>
        <v>0</v>
      </c>
      <c r="P34" s="17"/>
      <c r="Q34" s="18"/>
      <c r="R34" s="18"/>
      <c r="S34" s="18"/>
      <c r="T34" s="18"/>
      <c r="U34" s="18"/>
      <c r="V34" s="19"/>
      <c r="W34" s="52"/>
      <c r="X34" s="20">
        <f t="shared" si="81"/>
        <v>0</v>
      </c>
      <c r="Y34" s="17"/>
      <c r="Z34" s="18"/>
      <c r="AA34" s="18"/>
      <c r="AB34" s="18"/>
      <c r="AC34" s="18"/>
      <c r="AD34" s="18"/>
      <c r="AE34" s="19"/>
      <c r="AF34" s="52"/>
      <c r="AG34" s="20">
        <f t="shared" si="82"/>
        <v>0</v>
      </c>
      <c r="AH34" s="17"/>
      <c r="AI34" s="18"/>
      <c r="AJ34" s="18"/>
      <c r="AK34" s="18"/>
      <c r="AL34" s="18"/>
      <c r="AM34" s="18"/>
      <c r="AN34" s="19"/>
      <c r="AO34" s="52"/>
      <c r="AP34" s="20">
        <f t="shared" si="83"/>
        <v>0</v>
      </c>
      <c r="AQ34" s="17"/>
      <c r="AR34" s="18"/>
      <c r="AS34" s="18"/>
      <c r="AT34" s="18"/>
      <c r="AU34" s="18"/>
      <c r="AV34" s="18"/>
      <c r="AW34" s="19"/>
      <c r="AX34" s="52"/>
    </row>
    <row r="35" spans="1:50">
      <c r="A35" s="2">
        <f t="shared" si="84"/>
        <v>29</v>
      </c>
      <c r="B35" s="74"/>
      <c r="C35" s="62" t="s">
        <v>24</v>
      </c>
      <c r="D35" s="2" t="s">
        <v>103</v>
      </c>
      <c r="E35" s="20">
        <f t="shared" si="0"/>
        <v>0</v>
      </c>
      <c r="F35" s="20">
        <f t="shared" si="79"/>
        <v>0</v>
      </c>
      <c r="G35" s="17"/>
      <c r="H35" s="18"/>
      <c r="I35" s="18"/>
      <c r="J35" s="18"/>
      <c r="K35" s="18"/>
      <c r="L35" s="18"/>
      <c r="M35" s="19"/>
      <c r="N35" s="52"/>
      <c r="O35" s="20">
        <f t="shared" si="80"/>
        <v>0</v>
      </c>
      <c r="P35" s="17"/>
      <c r="Q35" s="18"/>
      <c r="R35" s="18"/>
      <c r="S35" s="18"/>
      <c r="T35" s="18"/>
      <c r="U35" s="18"/>
      <c r="V35" s="19"/>
      <c r="W35" s="52"/>
      <c r="X35" s="20">
        <f t="shared" si="81"/>
        <v>0</v>
      </c>
      <c r="Y35" s="17"/>
      <c r="Z35" s="18"/>
      <c r="AA35" s="18"/>
      <c r="AB35" s="18"/>
      <c r="AC35" s="18"/>
      <c r="AD35" s="18"/>
      <c r="AE35" s="19"/>
      <c r="AF35" s="52"/>
      <c r="AG35" s="20">
        <f t="shared" si="82"/>
        <v>0</v>
      </c>
      <c r="AH35" s="17"/>
      <c r="AI35" s="18"/>
      <c r="AJ35" s="18"/>
      <c r="AK35" s="18"/>
      <c r="AL35" s="18"/>
      <c r="AM35" s="18"/>
      <c r="AN35" s="19"/>
      <c r="AO35" s="52"/>
      <c r="AP35" s="20">
        <f t="shared" si="83"/>
        <v>0</v>
      </c>
      <c r="AQ35" s="17"/>
      <c r="AR35" s="18"/>
      <c r="AS35" s="18"/>
      <c r="AT35" s="18"/>
      <c r="AU35" s="18"/>
      <c r="AV35" s="18"/>
      <c r="AW35" s="19"/>
      <c r="AX35" s="52"/>
    </row>
    <row r="36" spans="1:50">
      <c r="A36" s="2">
        <f t="shared" si="84"/>
        <v>30</v>
      </c>
      <c r="B36" s="74"/>
      <c r="C36" s="101"/>
      <c r="D36" s="2" t="s">
        <v>101</v>
      </c>
      <c r="E36" s="20">
        <f t="shared" ref="E36:E38" si="85">F36+O36+X36+AG36+AP36</f>
        <v>0</v>
      </c>
      <c r="F36" s="20">
        <f t="shared" ref="F36:F38" si="86">SUM(G36:M36)</f>
        <v>0</v>
      </c>
      <c r="G36" s="17"/>
      <c r="H36" s="18"/>
      <c r="I36" s="18"/>
      <c r="J36" s="18"/>
      <c r="K36" s="18"/>
      <c r="L36" s="18"/>
      <c r="M36" s="19"/>
      <c r="N36" s="52"/>
      <c r="O36" s="20">
        <f t="shared" ref="O36:O38" si="87">SUM(P36:V36)</f>
        <v>0</v>
      </c>
      <c r="P36" s="17"/>
      <c r="Q36" s="18"/>
      <c r="R36" s="18"/>
      <c r="S36" s="18"/>
      <c r="T36" s="18"/>
      <c r="U36" s="18"/>
      <c r="V36" s="19"/>
      <c r="W36" s="52"/>
      <c r="X36" s="20">
        <f t="shared" ref="X36:X38" si="88">SUM(Y36:AE36)</f>
        <v>0</v>
      </c>
      <c r="Y36" s="17"/>
      <c r="Z36" s="18"/>
      <c r="AA36" s="18"/>
      <c r="AB36" s="18"/>
      <c r="AC36" s="18"/>
      <c r="AD36" s="18"/>
      <c r="AE36" s="19"/>
      <c r="AF36" s="52"/>
      <c r="AG36" s="20">
        <f t="shared" ref="AG36:AG38" si="89">SUM(AH36:AN36)</f>
        <v>0</v>
      </c>
      <c r="AH36" s="17"/>
      <c r="AI36" s="18"/>
      <c r="AJ36" s="18"/>
      <c r="AK36" s="18"/>
      <c r="AL36" s="18"/>
      <c r="AM36" s="18"/>
      <c r="AN36" s="19"/>
      <c r="AO36" s="52"/>
      <c r="AP36" s="20">
        <f t="shared" ref="AP36:AP38" si="90">SUM(AQ36:AW36)</f>
        <v>0</v>
      </c>
      <c r="AQ36" s="17"/>
      <c r="AR36" s="18"/>
      <c r="AS36" s="18"/>
      <c r="AT36" s="18"/>
      <c r="AU36" s="18"/>
      <c r="AV36" s="18"/>
      <c r="AW36" s="19"/>
      <c r="AX36" s="52"/>
    </row>
    <row r="37" spans="1:50">
      <c r="A37" s="2">
        <f t="shared" si="84"/>
        <v>31</v>
      </c>
      <c r="B37" s="74"/>
      <c r="C37" s="101"/>
      <c r="D37" s="2" t="s">
        <v>102</v>
      </c>
      <c r="E37" s="20">
        <f t="shared" si="85"/>
        <v>0</v>
      </c>
      <c r="F37" s="20">
        <f t="shared" si="86"/>
        <v>0</v>
      </c>
      <c r="G37" s="17"/>
      <c r="H37" s="18"/>
      <c r="I37" s="18"/>
      <c r="J37" s="18"/>
      <c r="K37" s="18"/>
      <c r="L37" s="18"/>
      <c r="M37" s="19"/>
      <c r="N37" s="52"/>
      <c r="O37" s="20">
        <f t="shared" si="87"/>
        <v>0</v>
      </c>
      <c r="P37" s="17"/>
      <c r="Q37" s="18"/>
      <c r="R37" s="18"/>
      <c r="S37" s="18"/>
      <c r="T37" s="18"/>
      <c r="U37" s="18"/>
      <c r="V37" s="19"/>
      <c r="W37" s="52"/>
      <c r="X37" s="20">
        <f t="shared" si="88"/>
        <v>0</v>
      </c>
      <c r="Y37" s="17"/>
      <c r="Z37" s="18"/>
      <c r="AA37" s="18"/>
      <c r="AB37" s="18"/>
      <c r="AC37" s="18"/>
      <c r="AD37" s="18"/>
      <c r="AE37" s="19"/>
      <c r="AF37" s="52"/>
      <c r="AG37" s="20">
        <f t="shared" si="89"/>
        <v>0</v>
      </c>
      <c r="AH37" s="17"/>
      <c r="AI37" s="18"/>
      <c r="AJ37" s="18"/>
      <c r="AK37" s="18"/>
      <c r="AL37" s="18"/>
      <c r="AM37" s="18"/>
      <c r="AN37" s="19"/>
      <c r="AO37" s="52"/>
      <c r="AP37" s="20">
        <f t="shared" si="90"/>
        <v>0</v>
      </c>
      <c r="AQ37" s="17"/>
      <c r="AR37" s="18"/>
      <c r="AS37" s="18"/>
      <c r="AT37" s="18"/>
      <c r="AU37" s="18"/>
      <c r="AV37" s="18"/>
      <c r="AW37" s="19"/>
      <c r="AX37" s="52"/>
    </row>
    <row r="38" spans="1:50">
      <c r="A38" s="2">
        <f t="shared" si="84"/>
        <v>32</v>
      </c>
      <c r="B38" s="74"/>
      <c r="C38" s="101"/>
      <c r="D38" s="2" t="s">
        <v>41</v>
      </c>
      <c r="E38" s="20">
        <f t="shared" si="85"/>
        <v>0</v>
      </c>
      <c r="F38" s="20">
        <f t="shared" si="86"/>
        <v>0</v>
      </c>
      <c r="G38" s="17"/>
      <c r="H38" s="18"/>
      <c r="I38" s="18"/>
      <c r="J38" s="18"/>
      <c r="K38" s="18"/>
      <c r="L38" s="18"/>
      <c r="M38" s="19"/>
      <c r="N38" s="52"/>
      <c r="O38" s="20">
        <f t="shared" si="87"/>
        <v>0</v>
      </c>
      <c r="P38" s="17"/>
      <c r="Q38" s="18"/>
      <c r="R38" s="18"/>
      <c r="S38" s="18"/>
      <c r="T38" s="18"/>
      <c r="U38" s="18"/>
      <c r="V38" s="19"/>
      <c r="W38" s="52"/>
      <c r="X38" s="20">
        <f t="shared" si="88"/>
        <v>0</v>
      </c>
      <c r="Y38" s="17"/>
      <c r="Z38" s="18"/>
      <c r="AA38" s="18"/>
      <c r="AB38" s="18"/>
      <c r="AC38" s="18"/>
      <c r="AD38" s="18"/>
      <c r="AE38" s="19"/>
      <c r="AF38" s="52"/>
      <c r="AG38" s="20">
        <f t="shared" si="89"/>
        <v>0</v>
      </c>
      <c r="AH38" s="17"/>
      <c r="AI38" s="18"/>
      <c r="AJ38" s="18"/>
      <c r="AK38" s="18"/>
      <c r="AL38" s="18"/>
      <c r="AM38" s="18"/>
      <c r="AN38" s="19"/>
      <c r="AO38" s="52"/>
      <c r="AP38" s="20">
        <f t="shared" si="90"/>
        <v>0</v>
      </c>
      <c r="AQ38" s="17"/>
      <c r="AR38" s="18"/>
      <c r="AS38" s="18"/>
      <c r="AT38" s="18"/>
      <c r="AU38" s="18"/>
      <c r="AV38" s="18"/>
      <c r="AW38" s="19"/>
      <c r="AX38" s="52"/>
    </row>
    <row r="39" spans="1:50">
      <c r="A39" s="2">
        <f t="shared" si="84"/>
        <v>33</v>
      </c>
      <c r="B39" s="74"/>
      <c r="C39" s="101"/>
      <c r="D39" s="2" t="s">
        <v>42</v>
      </c>
      <c r="E39" s="20">
        <f t="shared" si="0"/>
        <v>0</v>
      </c>
      <c r="F39" s="20">
        <f t="shared" si="79"/>
        <v>0</v>
      </c>
      <c r="G39" s="17"/>
      <c r="H39" s="18"/>
      <c r="I39" s="18"/>
      <c r="J39" s="18"/>
      <c r="K39" s="18"/>
      <c r="L39" s="18"/>
      <c r="M39" s="19"/>
      <c r="N39" s="52"/>
      <c r="O39" s="20">
        <f t="shared" si="80"/>
        <v>0</v>
      </c>
      <c r="P39" s="17"/>
      <c r="Q39" s="18"/>
      <c r="R39" s="18"/>
      <c r="S39" s="18"/>
      <c r="T39" s="18"/>
      <c r="U39" s="18"/>
      <c r="V39" s="19"/>
      <c r="W39" s="52"/>
      <c r="X39" s="20">
        <f t="shared" si="81"/>
        <v>0</v>
      </c>
      <c r="Y39" s="17"/>
      <c r="Z39" s="18"/>
      <c r="AA39" s="18"/>
      <c r="AB39" s="18"/>
      <c r="AC39" s="18"/>
      <c r="AD39" s="18"/>
      <c r="AE39" s="19"/>
      <c r="AF39" s="52"/>
      <c r="AG39" s="20">
        <f t="shared" si="82"/>
        <v>0</v>
      </c>
      <c r="AH39" s="17"/>
      <c r="AI39" s="18"/>
      <c r="AJ39" s="18"/>
      <c r="AK39" s="18"/>
      <c r="AL39" s="18"/>
      <c r="AM39" s="18"/>
      <c r="AN39" s="19"/>
      <c r="AO39" s="52"/>
      <c r="AP39" s="20">
        <f t="shared" si="83"/>
        <v>0</v>
      </c>
      <c r="AQ39" s="17"/>
      <c r="AR39" s="18"/>
      <c r="AS39" s="18"/>
      <c r="AT39" s="18"/>
      <c r="AU39" s="18"/>
      <c r="AV39" s="18"/>
      <c r="AW39" s="19"/>
      <c r="AX39" s="52"/>
    </row>
    <row r="40" spans="1:50">
      <c r="A40" s="2">
        <f t="shared" si="84"/>
        <v>34</v>
      </c>
      <c r="B40" s="74"/>
      <c r="C40" s="101"/>
      <c r="D40" s="2" t="s">
        <v>43</v>
      </c>
      <c r="E40" s="20">
        <f t="shared" ref="E40:E67" si="91">F40+O40+X40+AG40+AP40</f>
        <v>0</v>
      </c>
      <c r="F40" s="20">
        <f t="shared" si="79"/>
        <v>0</v>
      </c>
      <c r="G40" s="17"/>
      <c r="H40" s="18"/>
      <c r="I40" s="18"/>
      <c r="J40" s="18"/>
      <c r="K40" s="18"/>
      <c r="L40" s="18"/>
      <c r="M40" s="19"/>
      <c r="N40" s="52"/>
      <c r="O40" s="20">
        <f t="shared" si="80"/>
        <v>0</v>
      </c>
      <c r="P40" s="17"/>
      <c r="Q40" s="18"/>
      <c r="R40" s="18"/>
      <c r="S40" s="18"/>
      <c r="T40" s="18"/>
      <c r="U40" s="18"/>
      <c r="V40" s="19"/>
      <c r="W40" s="52"/>
      <c r="X40" s="20">
        <f t="shared" si="81"/>
        <v>0</v>
      </c>
      <c r="Y40" s="17"/>
      <c r="Z40" s="18"/>
      <c r="AA40" s="18"/>
      <c r="AB40" s="18"/>
      <c r="AC40" s="18"/>
      <c r="AD40" s="18"/>
      <c r="AE40" s="19"/>
      <c r="AF40" s="52"/>
      <c r="AG40" s="20">
        <f t="shared" si="82"/>
        <v>0</v>
      </c>
      <c r="AH40" s="17"/>
      <c r="AI40" s="18"/>
      <c r="AJ40" s="18"/>
      <c r="AK40" s="18"/>
      <c r="AL40" s="18"/>
      <c r="AM40" s="18"/>
      <c r="AN40" s="19"/>
      <c r="AO40" s="52"/>
      <c r="AP40" s="20">
        <f t="shared" si="83"/>
        <v>0</v>
      </c>
      <c r="AQ40" s="17"/>
      <c r="AR40" s="18"/>
      <c r="AS40" s="18"/>
      <c r="AT40" s="18"/>
      <c r="AU40" s="18"/>
      <c r="AV40" s="18"/>
      <c r="AW40" s="19"/>
      <c r="AX40" s="52"/>
    </row>
    <row r="41" spans="1:50">
      <c r="A41" s="2">
        <f t="shared" si="84"/>
        <v>35</v>
      </c>
      <c r="B41" s="74"/>
      <c r="C41" s="101"/>
      <c r="D41" s="2" t="s">
        <v>44</v>
      </c>
      <c r="E41" s="20">
        <f t="shared" si="91"/>
        <v>0</v>
      </c>
      <c r="F41" s="20">
        <f t="shared" si="79"/>
        <v>0</v>
      </c>
      <c r="G41" s="17"/>
      <c r="H41" s="18"/>
      <c r="I41" s="18"/>
      <c r="J41" s="18"/>
      <c r="K41" s="18"/>
      <c r="L41" s="18"/>
      <c r="M41" s="19"/>
      <c r="N41" s="52"/>
      <c r="O41" s="20">
        <f t="shared" si="80"/>
        <v>0</v>
      </c>
      <c r="P41" s="17"/>
      <c r="Q41" s="18"/>
      <c r="R41" s="18"/>
      <c r="S41" s="18"/>
      <c r="T41" s="18"/>
      <c r="U41" s="18"/>
      <c r="V41" s="19"/>
      <c r="W41" s="52"/>
      <c r="X41" s="20">
        <f t="shared" si="81"/>
        <v>0</v>
      </c>
      <c r="Y41" s="17"/>
      <c r="Z41" s="18"/>
      <c r="AA41" s="18"/>
      <c r="AB41" s="18"/>
      <c r="AC41" s="18"/>
      <c r="AD41" s="18"/>
      <c r="AE41" s="19"/>
      <c r="AF41" s="52"/>
      <c r="AG41" s="20">
        <f t="shared" si="82"/>
        <v>0</v>
      </c>
      <c r="AH41" s="17"/>
      <c r="AI41" s="18"/>
      <c r="AJ41" s="18"/>
      <c r="AK41" s="18"/>
      <c r="AL41" s="18"/>
      <c r="AM41" s="18"/>
      <c r="AN41" s="19"/>
      <c r="AO41" s="52"/>
      <c r="AP41" s="20">
        <f t="shared" si="83"/>
        <v>0</v>
      </c>
      <c r="AQ41" s="17"/>
      <c r="AR41" s="18"/>
      <c r="AS41" s="18"/>
      <c r="AT41" s="18"/>
      <c r="AU41" s="18"/>
      <c r="AV41" s="18"/>
      <c r="AW41" s="19"/>
      <c r="AX41" s="52"/>
    </row>
    <row r="42" spans="1:50">
      <c r="A42" s="2">
        <f t="shared" si="84"/>
        <v>36</v>
      </c>
      <c r="B42" s="74"/>
      <c r="C42" s="101"/>
      <c r="D42" s="2" t="s">
        <v>45</v>
      </c>
      <c r="E42" s="20">
        <f t="shared" si="91"/>
        <v>0</v>
      </c>
      <c r="F42" s="20">
        <f t="shared" si="79"/>
        <v>0</v>
      </c>
      <c r="G42" s="17"/>
      <c r="H42" s="18"/>
      <c r="I42" s="18"/>
      <c r="J42" s="18"/>
      <c r="K42" s="18"/>
      <c r="L42" s="18"/>
      <c r="M42" s="19"/>
      <c r="N42" s="52"/>
      <c r="O42" s="20">
        <f t="shared" si="80"/>
        <v>0</v>
      </c>
      <c r="P42" s="17"/>
      <c r="Q42" s="18"/>
      <c r="R42" s="18"/>
      <c r="S42" s="18"/>
      <c r="T42" s="18"/>
      <c r="U42" s="18"/>
      <c r="V42" s="19"/>
      <c r="W42" s="52"/>
      <c r="X42" s="20">
        <f t="shared" si="81"/>
        <v>0</v>
      </c>
      <c r="Y42" s="17"/>
      <c r="Z42" s="18"/>
      <c r="AA42" s="18"/>
      <c r="AB42" s="18"/>
      <c r="AC42" s="18"/>
      <c r="AD42" s="18"/>
      <c r="AE42" s="19"/>
      <c r="AF42" s="52"/>
      <c r="AG42" s="20">
        <f t="shared" si="82"/>
        <v>0</v>
      </c>
      <c r="AH42" s="17"/>
      <c r="AI42" s="18"/>
      <c r="AJ42" s="18"/>
      <c r="AK42" s="18"/>
      <c r="AL42" s="18"/>
      <c r="AM42" s="18"/>
      <c r="AN42" s="19"/>
      <c r="AO42" s="52"/>
      <c r="AP42" s="20">
        <f t="shared" si="83"/>
        <v>0</v>
      </c>
      <c r="AQ42" s="17"/>
      <c r="AR42" s="18"/>
      <c r="AS42" s="18"/>
      <c r="AT42" s="18"/>
      <c r="AU42" s="18"/>
      <c r="AV42" s="18"/>
      <c r="AW42" s="19"/>
      <c r="AX42" s="52"/>
    </row>
    <row r="43" spans="1:50">
      <c r="A43" s="2">
        <f t="shared" si="84"/>
        <v>37</v>
      </c>
      <c r="B43" s="74"/>
      <c r="C43" s="63"/>
      <c r="D43" s="6" t="s">
        <v>46</v>
      </c>
      <c r="E43" s="20">
        <f t="shared" si="91"/>
        <v>0</v>
      </c>
      <c r="F43" s="20">
        <f t="shared" si="79"/>
        <v>0</v>
      </c>
      <c r="G43" s="17"/>
      <c r="H43" s="18"/>
      <c r="I43" s="18"/>
      <c r="J43" s="18"/>
      <c r="K43" s="18"/>
      <c r="L43" s="18"/>
      <c r="M43" s="19"/>
      <c r="N43" s="52"/>
      <c r="O43" s="20">
        <f t="shared" si="80"/>
        <v>0</v>
      </c>
      <c r="P43" s="17"/>
      <c r="Q43" s="18"/>
      <c r="R43" s="18"/>
      <c r="S43" s="18"/>
      <c r="T43" s="18"/>
      <c r="U43" s="18"/>
      <c r="V43" s="19"/>
      <c r="W43" s="52"/>
      <c r="X43" s="20">
        <f t="shared" si="81"/>
        <v>0</v>
      </c>
      <c r="Y43" s="17"/>
      <c r="Z43" s="18"/>
      <c r="AA43" s="18"/>
      <c r="AB43" s="18"/>
      <c r="AC43" s="18"/>
      <c r="AD43" s="18"/>
      <c r="AE43" s="19"/>
      <c r="AF43" s="52"/>
      <c r="AG43" s="20">
        <f t="shared" si="82"/>
        <v>0</v>
      </c>
      <c r="AH43" s="17"/>
      <c r="AI43" s="18"/>
      <c r="AJ43" s="18"/>
      <c r="AK43" s="18"/>
      <c r="AL43" s="18"/>
      <c r="AM43" s="18"/>
      <c r="AN43" s="19"/>
      <c r="AO43" s="52"/>
      <c r="AP43" s="20">
        <f t="shared" si="83"/>
        <v>0</v>
      </c>
      <c r="AQ43" s="17"/>
      <c r="AR43" s="18"/>
      <c r="AS43" s="18"/>
      <c r="AT43" s="18"/>
      <c r="AU43" s="18"/>
      <c r="AV43" s="18"/>
      <c r="AW43" s="19"/>
      <c r="AX43" s="52"/>
    </row>
    <row r="44" spans="1:50">
      <c r="A44" s="2">
        <f t="shared" si="84"/>
        <v>38</v>
      </c>
      <c r="B44" s="74"/>
      <c r="C44" s="63"/>
      <c r="D44" s="2" t="s">
        <v>47</v>
      </c>
      <c r="E44" s="20">
        <f t="shared" si="91"/>
        <v>0</v>
      </c>
      <c r="F44" s="20">
        <f t="shared" si="79"/>
        <v>0</v>
      </c>
      <c r="G44" s="17"/>
      <c r="H44" s="18"/>
      <c r="I44" s="18"/>
      <c r="J44" s="18"/>
      <c r="K44" s="18"/>
      <c r="L44" s="18"/>
      <c r="M44" s="19"/>
      <c r="N44" s="52"/>
      <c r="O44" s="20">
        <f t="shared" si="80"/>
        <v>0</v>
      </c>
      <c r="P44" s="17"/>
      <c r="Q44" s="18"/>
      <c r="R44" s="18"/>
      <c r="S44" s="18"/>
      <c r="T44" s="18"/>
      <c r="U44" s="18"/>
      <c r="V44" s="19"/>
      <c r="W44" s="52"/>
      <c r="X44" s="20">
        <f t="shared" si="81"/>
        <v>0</v>
      </c>
      <c r="Y44" s="17"/>
      <c r="Z44" s="18"/>
      <c r="AA44" s="18"/>
      <c r="AB44" s="18"/>
      <c r="AC44" s="18"/>
      <c r="AD44" s="18"/>
      <c r="AE44" s="19"/>
      <c r="AF44" s="52"/>
      <c r="AG44" s="20">
        <f t="shared" si="82"/>
        <v>0</v>
      </c>
      <c r="AH44" s="17"/>
      <c r="AI44" s="18"/>
      <c r="AJ44" s="18"/>
      <c r="AK44" s="18"/>
      <c r="AL44" s="18"/>
      <c r="AM44" s="18"/>
      <c r="AN44" s="19"/>
      <c r="AO44" s="52"/>
      <c r="AP44" s="20">
        <f t="shared" si="83"/>
        <v>0</v>
      </c>
      <c r="AQ44" s="17"/>
      <c r="AR44" s="18"/>
      <c r="AS44" s="18"/>
      <c r="AT44" s="18"/>
      <c r="AU44" s="18"/>
      <c r="AV44" s="18"/>
      <c r="AW44" s="19"/>
      <c r="AX44" s="52"/>
    </row>
    <row r="45" spans="1:50">
      <c r="A45" s="2">
        <f t="shared" si="84"/>
        <v>39</v>
      </c>
      <c r="B45" s="74"/>
      <c r="C45" s="62" t="s">
        <v>48</v>
      </c>
      <c r="D45" s="2" t="s">
        <v>49</v>
      </c>
      <c r="E45" s="20">
        <f t="shared" ref="E45:E48" si="92">F45+O45+X45+AG45+AP45</f>
        <v>0</v>
      </c>
      <c r="F45" s="20">
        <f t="shared" ref="F45:F48" si="93">SUM(G45:M45)</f>
        <v>0</v>
      </c>
      <c r="G45" s="17"/>
      <c r="H45" s="18"/>
      <c r="I45" s="18"/>
      <c r="J45" s="18"/>
      <c r="K45" s="18"/>
      <c r="L45" s="18"/>
      <c r="M45" s="19"/>
      <c r="N45" s="52"/>
      <c r="O45" s="20">
        <f t="shared" ref="O45:O48" si="94">SUM(P45:V45)</f>
        <v>0</v>
      </c>
      <c r="P45" s="17"/>
      <c r="Q45" s="18"/>
      <c r="R45" s="18"/>
      <c r="S45" s="18"/>
      <c r="T45" s="18"/>
      <c r="U45" s="18"/>
      <c r="V45" s="19"/>
      <c r="W45" s="52"/>
      <c r="X45" s="20">
        <f t="shared" ref="X45:X48" si="95">SUM(Y45:AE45)</f>
        <v>0</v>
      </c>
      <c r="Y45" s="17"/>
      <c r="Z45" s="18"/>
      <c r="AA45" s="18"/>
      <c r="AB45" s="18"/>
      <c r="AC45" s="18"/>
      <c r="AD45" s="18"/>
      <c r="AE45" s="19"/>
      <c r="AF45" s="52"/>
      <c r="AG45" s="20">
        <f t="shared" ref="AG45:AG48" si="96">SUM(AH45:AN45)</f>
        <v>0</v>
      </c>
      <c r="AH45" s="17"/>
      <c r="AI45" s="18"/>
      <c r="AJ45" s="18"/>
      <c r="AK45" s="18"/>
      <c r="AL45" s="18"/>
      <c r="AM45" s="18"/>
      <c r="AN45" s="19"/>
      <c r="AO45" s="52"/>
      <c r="AP45" s="20">
        <f t="shared" ref="AP45:AP48" si="97">SUM(AQ45:AW45)</f>
        <v>0</v>
      </c>
      <c r="AQ45" s="17"/>
      <c r="AR45" s="18"/>
      <c r="AS45" s="18"/>
      <c r="AT45" s="18"/>
      <c r="AU45" s="18"/>
      <c r="AV45" s="18"/>
      <c r="AW45" s="19"/>
      <c r="AX45" s="52"/>
    </row>
    <row r="46" spans="1:50">
      <c r="A46" s="2">
        <f t="shared" si="84"/>
        <v>40</v>
      </c>
      <c r="B46" s="74"/>
      <c r="C46" s="63"/>
      <c r="D46" s="2" t="s">
        <v>50</v>
      </c>
      <c r="E46" s="20">
        <f t="shared" si="92"/>
        <v>0</v>
      </c>
      <c r="F46" s="20">
        <f t="shared" si="93"/>
        <v>0</v>
      </c>
      <c r="G46" s="17"/>
      <c r="H46" s="18"/>
      <c r="I46" s="18"/>
      <c r="J46" s="18"/>
      <c r="K46" s="18"/>
      <c r="L46" s="18"/>
      <c r="M46" s="19"/>
      <c r="N46" s="52"/>
      <c r="O46" s="20">
        <f t="shared" si="94"/>
        <v>0</v>
      </c>
      <c r="P46" s="17"/>
      <c r="Q46" s="18"/>
      <c r="R46" s="18"/>
      <c r="S46" s="18"/>
      <c r="T46" s="18"/>
      <c r="U46" s="18"/>
      <c r="V46" s="19"/>
      <c r="W46" s="52"/>
      <c r="X46" s="20">
        <f t="shared" si="95"/>
        <v>0</v>
      </c>
      <c r="Y46" s="17"/>
      <c r="Z46" s="18"/>
      <c r="AA46" s="18"/>
      <c r="AB46" s="18"/>
      <c r="AC46" s="18"/>
      <c r="AD46" s="18"/>
      <c r="AE46" s="19"/>
      <c r="AF46" s="52"/>
      <c r="AG46" s="20">
        <f t="shared" si="96"/>
        <v>0</v>
      </c>
      <c r="AH46" s="17"/>
      <c r="AI46" s="18"/>
      <c r="AJ46" s="18"/>
      <c r="AK46" s="18"/>
      <c r="AL46" s="18"/>
      <c r="AM46" s="18"/>
      <c r="AN46" s="19"/>
      <c r="AO46" s="52"/>
      <c r="AP46" s="20">
        <f t="shared" si="97"/>
        <v>0</v>
      </c>
      <c r="AQ46" s="17"/>
      <c r="AR46" s="18"/>
      <c r="AS46" s="18"/>
      <c r="AT46" s="18"/>
      <c r="AU46" s="18"/>
      <c r="AV46" s="18"/>
      <c r="AW46" s="19"/>
      <c r="AX46" s="52"/>
    </row>
    <row r="47" spans="1:50">
      <c r="A47" s="2">
        <f t="shared" si="84"/>
        <v>41</v>
      </c>
      <c r="B47" s="74"/>
      <c r="C47" s="63"/>
      <c r="D47" s="2" t="s">
        <v>51</v>
      </c>
      <c r="E47" s="20">
        <f t="shared" si="92"/>
        <v>0</v>
      </c>
      <c r="F47" s="20">
        <f t="shared" si="93"/>
        <v>0</v>
      </c>
      <c r="G47" s="17"/>
      <c r="H47" s="18"/>
      <c r="I47" s="18"/>
      <c r="J47" s="18"/>
      <c r="K47" s="18"/>
      <c r="L47" s="18"/>
      <c r="M47" s="19"/>
      <c r="N47" s="52"/>
      <c r="O47" s="20">
        <f t="shared" si="94"/>
        <v>0</v>
      </c>
      <c r="P47" s="17"/>
      <c r="Q47" s="18"/>
      <c r="R47" s="18"/>
      <c r="S47" s="18"/>
      <c r="T47" s="18"/>
      <c r="U47" s="18"/>
      <c r="V47" s="19"/>
      <c r="W47" s="52"/>
      <c r="X47" s="20">
        <f t="shared" si="95"/>
        <v>0</v>
      </c>
      <c r="Y47" s="17"/>
      <c r="Z47" s="18"/>
      <c r="AA47" s="18"/>
      <c r="AB47" s="18"/>
      <c r="AC47" s="18"/>
      <c r="AD47" s="18"/>
      <c r="AE47" s="19"/>
      <c r="AF47" s="52"/>
      <c r="AG47" s="20">
        <f t="shared" si="96"/>
        <v>0</v>
      </c>
      <c r="AH47" s="17"/>
      <c r="AI47" s="18"/>
      <c r="AJ47" s="18"/>
      <c r="AK47" s="18"/>
      <c r="AL47" s="18"/>
      <c r="AM47" s="18"/>
      <c r="AN47" s="19"/>
      <c r="AO47" s="52"/>
      <c r="AP47" s="20">
        <f t="shared" si="97"/>
        <v>0</v>
      </c>
      <c r="AQ47" s="17"/>
      <c r="AR47" s="18"/>
      <c r="AS47" s="18"/>
      <c r="AT47" s="18"/>
      <c r="AU47" s="18"/>
      <c r="AV47" s="18"/>
      <c r="AW47" s="19"/>
      <c r="AX47" s="52"/>
    </row>
    <row r="48" spans="1:50">
      <c r="A48" s="2">
        <f t="shared" si="84"/>
        <v>42</v>
      </c>
      <c r="B48" s="74"/>
      <c r="C48" s="63"/>
      <c r="D48" s="2" t="s">
        <v>52</v>
      </c>
      <c r="E48" s="20">
        <f t="shared" si="92"/>
        <v>0</v>
      </c>
      <c r="F48" s="20">
        <f t="shared" si="93"/>
        <v>0</v>
      </c>
      <c r="G48" s="17"/>
      <c r="H48" s="18"/>
      <c r="I48" s="18"/>
      <c r="J48" s="18"/>
      <c r="K48" s="18"/>
      <c r="L48" s="18"/>
      <c r="M48" s="19"/>
      <c r="N48" s="52"/>
      <c r="O48" s="20">
        <f t="shared" si="94"/>
        <v>0</v>
      </c>
      <c r="P48" s="17"/>
      <c r="Q48" s="18"/>
      <c r="R48" s="18"/>
      <c r="S48" s="18"/>
      <c r="T48" s="18"/>
      <c r="U48" s="18"/>
      <c r="V48" s="19"/>
      <c r="W48" s="52"/>
      <c r="X48" s="20">
        <f t="shared" si="95"/>
        <v>0</v>
      </c>
      <c r="Y48" s="17"/>
      <c r="Z48" s="18"/>
      <c r="AA48" s="18"/>
      <c r="AB48" s="18"/>
      <c r="AC48" s="18"/>
      <c r="AD48" s="18"/>
      <c r="AE48" s="19"/>
      <c r="AF48" s="52"/>
      <c r="AG48" s="20">
        <f t="shared" si="96"/>
        <v>0</v>
      </c>
      <c r="AH48" s="17"/>
      <c r="AI48" s="18"/>
      <c r="AJ48" s="18"/>
      <c r="AK48" s="18"/>
      <c r="AL48" s="18"/>
      <c r="AM48" s="18"/>
      <c r="AN48" s="19"/>
      <c r="AO48" s="52"/>
      <c r="AP48" s="20">
        <f t="shared" si="97"/>
        <v>0</v>
      </c>
      <c r="AQ48" s="17"/>
      <c r="AR48" s="18"/>
      <c r="AS48" s="18"/>
      <c r="AT48" s="18"/>
      <c r="AU48" s="18"/>
      <c r="AV48" s="18"/>
      <c r="AW48" s="19"/>
      <c r="AX48" s="52"/>
    </row>
    <row r="49" spans="1:50">
      <c r="A49" s="2">
        <f t="shared" si="84"/>
        <v>43</v>
      </c>
      <c r="B49" s="74"/>
      <c r="C49" s="54" t="s">
        <v>29</v>
      </c>
      <c r="D49" s="2" t="s">
        <v>104</v>
      </c>
      <c r="E49" s="20">
        <f t="shared" si="91"/>
        <v>0</v>
      </c>
      <c r="F49" s="20">
        <f t="shared" si="79"/>
        <v>0</v>
      </c>
      <c r="G49" s="17"/>
      <c r="H49" s="18"/>
      <c r="I49" s="18"/>
      <c r="J49" s="18"/>
      <c r="K49" s="18"/>
      <c r="L49" s="18"/>
      <c r="M49" s="19"/>
      <c r="N49" s="52"/>
      <c r="O49" s="20">
        <f t="shared" si="80"/>
        <v>0</v>
      </c>
      <c r="P49" s="17"/>
      <c r="Q49" s="18"/>
      <c r="R49" s="18"/>
      <c r="S49" s="18"/>
      <c r="T49" s="18"/>
      <c r="U49" s="18"/>
      <c r="V49" s="19"/>
      <c r="W49" s="52"/>
      <c r="X49" s="20">
        <f t="shared" si="81"/>
        <v>0</v>
      </c>
      <c r="Y49" s="17"/>
      <c r="Z49" s="18"/>
      <c r="AA49" s="18"/>
      <c r="AB49" s="18"/>
      <c r="AC49" s="18"/>
      <c r="AD49" s="18"/>
      <c r="AE49" s="19"/>
      <c r="AF49" s="52"/>
      <c r="AG49" s="20">
        <f t="shared" si="82"/>
        <v>0</v>
      </c>
      <c r="AH49" s="17"/>
      <c r="AI49" s="18"/>
      <c r="AJ49" s="18"/>
      <c r="AK49" s="18"/>
      <c r="AL49" s="18"/>
      <c r="AM49" s="18"/>
      <c r="AN49" s="19"/>
      <c r="AO49" s="52"/>
      <c r="AP49" s="20">
        <f t="shared" si="83"/>
        <v>0</v>
      </c>
      <c r="AQ49" s="17"/>
      <c r="AR49" s="18"/>
      <c r="AS49" s="18"/>
      <c r="AT49" s="18"/>
      <c r="AU49" s="18"/>
      <c r="AV49" s="18"/>
      <c r="AW49" s="19"/>
      <c r="AX49" s="52"/>
    </row>
    <row r="50" spans="1:50">
      <c r="A50" s="75" t="s">
        <v>25</v>
      </c>
      <c r="B50" s="76"/>
      <c r="C50" s="76"/>
      <c r="D50" s="77"/>
      <c r="E50" s="20">
        <f t="shared" si="91"/>
        <v>0</v>
      </c>
      <c r="F50" s="20">
        <f t="shared" ref="F50:M50" si="98">SUM(F32:F49)</f>
        <v>0</v>
      </c>
      <c r="G50" s="21">
        <f t="shared" si="98"/>
        <v>0</v>
      </c>
      <c r="H50" s="22">
        <f t="shared" si="98"/>
        <v>0</v>
      </c>
      <c r="I50" s="22">
        <f t="shared" si="98"/>
        <v>0</v>
      </c>
      <c r="J50" s="22">
        <f t="shared" si="98"/>
        <v>0</v>
      </c>
      <c r="K50" s="22">
        <f t="shared" si="98"/>
        <v>0</v>
      </c>
      <c r="L50" s="22">
        <f t="shared" si="98"/>
        <v>0</v>
      </c>
      <c r="M50" s="23">
        <f t="shared" si="98"/>
        <v>0</v>
      </c>
      <c r="N50" s="53"/>
      <c r="O50" s="20">
        <f t="shared" ref="O50:V50" si="99">SUM(O32:O49)</f>
        <v>0</v>
      </c>
      <c r="P50" s="21">
        <f t="shared" si="99"/>
        <v>0</v>
      </c>
      <c r="Q50" s="22">
        <f t="shared" si="99"/>
        <v>0</v>
      </c>
      <c r="R50" s="22">
        <f t="shared" si="99"/>
        <v>0</v>
      </c>
      <c r="S50" s="22">
        <f t="shared" si="99"/>
        <v>0</v>
      </c>
      <c r="T50" s="22">
        <f t="shared" si="99"/>
        <v>0</v>
      </c>
      <c r="U50" s="22">
        <f t="shared" si="99"/>
        <v>0</v>
      </c>
      <c r="V50" s="23">
        <f t="shared" si="99"/>
        <v>0</v>
      </c>
      <c r="W50" s="53"/>
      <c r="X50" s="20">
        <f t="shared" ref="X50:AE50" si="100">SUM(X32:X49)</f>
        <v>0</v>
      </c>
      <c r="Y50" s="21">
        <f t="shared" si="100"/>
        <v>0</v>
      </c>
      <c r="Z50" s="22">
        <f t="shared" si="100"/>
        <v>0</v>
      </c>
      <c r="AA50" s="22">
        <f t="shared" si="100"/>
        <v>0</v>
      </c>
      <c r="AB50" s="22">
        <f t="shared" si="100"/>
        <v>0</v>
      </c>
      <c r="AC50" s="22">
        <f t="shared" si="100"/>
        <v>0</v>
      </c>
      <c r="AD50" s="22">
        <f t="shared" si="100"/>
        <v>0</v>
      </c>
      <c r="AE50" s="23">
        <f t="shared" si="100"/>
        <v>0</v>
      </c>
      <c r="AF50" s="53"/>
      <c r="AG50" s="20">
        <f t="shared" ref="AG50:AN50" si="101">SUM(AG32:AG49)</f>
        <v>0</v>
      </c>
      <c r="AH50" s="21">
        <f t="shared" si="101"/>
        <v>0</v>
      </c>
      <c r="AI50" s="22">
        <f t="shared" si="101"/>
        <v>0</v>
      </c>
      <c r="AJ50" s="22">
        <f t="shared" si="101"/>
        <v>0</v>
      </c>
      <c r="AK50" s="22">
        <f t="shared" si="101"/>
        <v>0</v>
      </c>
      <c r="AL50" s="22">
        <f t="shared" si="101"/>
        <v>0</v>
      </c>
      <c r="AM50" s="22">
        <f t="shared" si="101"/>
        <v>0</v>
      </c>
      <c r="AN50" s="23">
        <f t="shared" si="101"/>
        <v>0</v>
      </c>
      <c r="AO50" s="53"/>
      <c r="AP50" s="20">
        <f t="shared" ref="AP50:AW50" si="102">SUM(AP32:AP49)</f>
        <v>0</v>
      </c>
      <c r="AQ50" s="21">
        <f t="shared" si="102"/>
        <v>0</v>
      </c>
      <c r="AR50" s="22">
        <f t="shared" si="102"/>
        <v>0</v>
      </c>
      <c r="AS50" s="22">
        <f t="shared" si="102"/>
        <v>0</v>
      </c>
      <c r="AT50" s="22">
        <f t="shared" si="102"/>
        <v>0</v>
      </c>
      <c r="AU50" s="22">
        <f t="shared" si="102"/>
        <v>0</v>
      </c>
      <c r="AV50" s="22">
        <f t="shared" si="102"/>
        <v>0</v>
      </c>
      <c r="AW50" s="23">
        <f t="shared" si="102"/>
        <v>0</v>
      </c>
      <c r="AX50" s="53"/>
    </row>
    <row r="51" spans="1:50">
      <c r="A51" s="2">
        <v>44</v>
      </c>
      <c r="B51" s="90" t="s">
        <v>26</v>
      </c>
      <c r="C51" s="93" t="s">
        <v>27</v>
      </c>
      <c r="D51" s="7"/>
      <c r="E51" s="20">
        <f t="shared" si="91"/>
        <v>0</v>
      </c>
      <c r="F51" s="20">
        <f t="shared" ref="F51:F65" si="103">SUM(G51:M51)</f>
        <v>0</v>
      </c>
      <c r="G51" s="17"/>
      <c r="H51" s="18"/>
      <c r="I51" s="18"/>
      <c r="J51" s="18"/>
      <c r="K51" s="18"/>
      <c r="L51" s="18"/>
      <c r="M51" s="19"/>
      <c r="N51" s="52"/>
      <c r="O51" s="20">
        <f t="shared" ref="O51:O65" si="104">SUM(P51:V51)</f>
        <v>0</v>
      </c>
      <c r="P51" s="17"/>
      <c r="Q51" s="18"/>
      <c r="R51" s="18"/>
      <c r="S51" s="18"/>
      <c r="T51" s="18"/>
      <c r="U51" s="18"/>
      <c r="V51" s="19"/>
      <c r="W51" s="52"/>
      <c r="X51" s="20">
        <f t="shared" ref="X51:X65" si="105">SUM(Y51:AE51)</f>
        <v>0</v>
      </c>
      <c r="Y51" s="17"/>
      <c r="Z51" s="18"/>
      <c r="AA51" s="18"/>
      <c r="AB51" s="18"/>
      <c r="AC51" s="18"/>
      <c r="AD51" s="18"/>
      <c r="AE51" s="19"/>
      <c r="AF51" s="52"/>
      <c r="AG51" s="20">
        <f t="shared" ref="AG51:AG65" si="106">SUM(AH51:AN51)</f>
        <v>0</v>
      </c>
      <c r="AH51" s="17"/>
      <c r="AI51" s="18"/>
      <c r="AJ51" s="18"/>
      <c r="AK51" s="18"/>
      <c r="AL51" s="18"/>
      <c r="AM51" s="18"/>
      <c r="AN51" s="19"/>
      <c r="AO51" s="52"/>
      <c r="AP51" s="20">
        <f t="shared" ref="AP51:AP65" si="107">SUM(AQ51:AW51)</f>
        <v>0</v>
      </c>
      <c r="AQ51" s="17"/>
      <c r="AR51" s="18"/>
      <c r="AS51" s="18"/>
      <c r="AT51" s="18"/>
      <c r="AU51" s="18"/>
      <c r="AV51" s="18"/>
      <c r="AW51" s="19"/>
      <c r="AX51" s="52"/>
    </row>
    <row r="52" spans="1:50">
      <c r="A52" s="2">
        <f t="shared" ref="A52:A65" si="108">A51+1</f>
        <v>45</v>
      </c>
      <c r="B52" s="91"/>
      <c r="C52" s="94"/>
      <c r="D52" s="7"/>
      <c r="E52" s="20">
        <f t="shared" si="91"/>
        <v>0</v>
      </c>
      <c r="F52" s="20">
        <f t="shared" si="103"/>
        <v>0</v>
      </c>
      <c r="G52" s="17"/>
      <c r="H52" s="18"/>
      <c r="I52" s="18"/>
      <c r="J52" s="18"/>
      <c r="K52" s="18"/>
      <c r="L52" s="18"/>
      <c r="M52" s="19"/>
      <c r="N52" s="52"/>
      <c r="O52" s="20">
        <f t="shared" si="104"/>
        <v>0</v>
      </c>
      <c r="P52" s="17"/>
      <c r="Q52" s="18"/>
      <c r="R52" s="18"/>
      <c r="S52" s="18"/>
      <c r="T52" s="18"/>
      <c r="U52" s="18"/>
      <c r="V52" s="19"/>
      <c r="W52" s="52"/>
      <c r="X52" s="20">
        <f t="shared" si="105"/>
        <v>0</v>
      </c>
      <c r="Y52" s="17"/>
      <c r="Z52" s="18"/>
      <c r="AA52" s="18"/>
      <c r="AB52" s="18"/>
      <c r="AC52" s="18"/>
      <c r="AD52" s="18"/>
      <c r="AE52" s="19"/>
      <c r="AF52" s="52"/>
      <c r="AG52" s="20">
        <f t="shared" si="106"/>
        <v>0</v>
      </c>
      <c r="AH52" s="17"/>
      <c r="AI52" s="18"/>
      <c r="AJ52" s="18"/>
      <c r="AK52" s="18"/>
      <c r="AL52" s="18"/>
      <c r="AM52" s="18"/>
      <c r="AN52" s="19"/>
      <c r="AO52" s="52"/>
      <c r="AP52" s="20">
        <f t="shared" si="107"/>
        <v>0</v>
      </c>
      <c r="AQ52" s="17"/>
      <c r="AR52" s="18"/>
      <c r="AS52" s="18"/>
      <c r="AT52" s="18"/>
      <c r="AU52" s="18"/>
      <c r="AV52" s="18"/>
      <c r="AW52" s="19"/>
      <c r="AX52" s="52"/>
    </row>
    <row r="53" spans="1:50">
      <c r="A53" s="2">
        <f t="shared" si="108"/>
        <v>46</v>
      </c>
      <c r="B53" s="91"/>
      <c r="C53" s="94"/>
      <c r="D53" s="7"/>
      <c r="E53" s="20">
        <f t="shared" si="91"/>
        <v>0</v>
      </c>
      <c r="F53" s="20">
        <f t="shared" si="103"/>
        <v>0</v>
      </c>
      <c r="G53" s="17"/>
      <c r="H53" s="18"/>
      <c r="I53" s="18"/>
      <c r="J53" s="18"/>
      <c r="K53" s="18"/>
      <c r="L53" s="18"/>
      <c r="M53" s="19"/>
      <c r="N53" s="52"/>
      <c r="O53" s="20">
        <f t="shared" si="104"/>
        <v>0</v>
      </c>
      <c r="P53" s="17"/>
      <c r="Q53" s="18"/>
      <c r="R53" s="18"/>
      <c r="S53" s="18"/>
      <c r="T53" s="18"/>
      <c r="U53" s="18"/>
      <c r="V53" s="19"/>
      <c r="W53" s="52"/>
      <c r="X53" s="20">
        <f t="shared" si="105"/>
        <v>0</v>
      </c>
      <c r="Y53" s="17"/>
      <c r="Z53" s="18"/>
      <c r="AA53" s="18"/>
      <c r="AB53" s="18"/>
      <c r="AC53" s="18"/>
      <c r="AD53" s="18"/>
      <c r="AE53" s="19"/>
      <c r="AF53" s="52"/>
      <c r="AG53" s="20">
        <f t="shared" si="106"/>
        <v>0</v>
      </c>
      <c r="AH53" s="17"/>
      <c r="AI53" s="18"/>
      <c r="AJ53" s="18"/>
      <c r="AK53" s="18"/>
      <c r="AL53" s="18"/>
      <c r="AM53" s="18"/>
      <c r="AN53" s="19"/>
      <c r="AO53" s="52"/>
      <c r="AP53" s="20">
        <f t="shared" si="107"/>
        <v>0</v>
      </c>
      <c r="AQ53" s="17"/>
      <c r="AR53" s="18"/>
      <c r="AS53" s="18"/>
      <c r="AT53" s="18"/>
      <c r="AU53" s="18"/>
      <c r="AV53" s="18"/>
      <c r="AW53" s="19"/>
      <c r="AX53" s="52"/>
    </row>
    <row r="54" spans="1:50">
      <c r="A54" s="2">
        <f t="shared" si="108"/>
        <v>47</v>
      </c>
      <c r="B54" s="91"/>
      <c r="C54" s="94"/>
      <c r="D54" s="7"/>
      <c r="E54" s="20">
        <f t="shared" si="91"/>
        <v>0</v>
      </c>
      <c r="F54" s="20">
        <f t="shared" si="103"/>
        <v>0</v>
      </c>
      <c r="G54" s="17"/>
      <c r="H54" s="18"/>
      <c r="I54" s="18"/>
      <c r="J54" s="18"/>
      <c r="K54" s="18"/>
      <c r="L54" s="18"/>
      <c r="M54" s="19"/>
      <c r="N54" s="52"/>
      <c r="O54" s="20">
        <f t="shared" si="104"/>
        <v>0</v>
      </c>
      <c r="P54" s="17"/>
      <c r="Q54" s="18"/>
      <c r="R54" s="18"/>
      <c r="S54" s="18"/>
      <c r="T54" s="18"/>
      <c r="U54" s="18"/>
      <c r="V54" s="19"/>
      <c r="W54" s="52"/>
      <c r="X54" s="20">
        <f t="shared" si="105"/>
        <v>0</v>
      </c>
      <c r="Y54" s="17"/>
      <c r="Z54" s="18"/>
      <c r="AA54" s="18"/>
      <c r="AB54" s="18"/>
      <c r="AC54" s="18"/>
      <c r="AD54" s="18"/>
      <c r="AE54" s="19"/>
      <c r="AF54" s="52"/>
      <c r="AG54" s="20">
        <f t="shared" si="106"/>
        <v>0</v>
      </c>
      <c r="AH54" s="17"/>
      <c r="AI54" s="18"/>
      <c r="AJ54" s="18"/>
      <c r="AK54" s="18"/>
      <c r="AL54" s="18"/>
      <c r="AM54" s="18"/>
      <c r="AN54" s="19"/>
      <c r="AO54" s="52"/>
      <c r="AP54" s="20">
        <f t="shared" si="107"/>
        <v>0</v>
      </c>
      <c r="AQ54" s="17"/>
      <c r="AR54" s="18"/>
      <c r="AS54" s="18"/>
      <c r="AT54" s="18"/>
      <c r="AU54" s="18"/>
      <c r="AV54" s="18"/>
      <c r="AW54" s="19"/>
      <c r="AX54" s="52"/>
    </row>
    <row r="55" spans="1:50">
      <c r="A55" s="2">
        <f t="shared" si="108"/>
        <v>48</v>
      </c>
      <c r="B55" s="91"/>
      <c r="C55" s="95"/>
      <c r="D55" s="7"/>
      <c r="E55" s="20">
        <f t="shared" si="91"/>
        <v>0</v>
      </c>
      <c r="F55" s="20">
        <f t="shared" si="103"/>
        <v>0</v>
      </c>
      <c r="G55" s="17"/>
      <c r="H55" s="18"/>
      <c r="I55" s="18"/>
      <c r="J55" s="18"/>
      <c r="K55" s="18"/>
      <c r="L55" s="18"/>
      <c r="M55" s="19"/>
      <c r="N55" s="52"/>
      <c r="O55" s="20">
        <f t="shared" si="104"/>
        <v>0</v>
      </c>
      <c r="P55" s="17"/>
      <c r="Q55" s="18"/>
      <c r="R55" s="18"/>
      <c r="S55" s="18"/>
      <c r="T55" s="18"/>
      <c r="U55" s="18"/>
      <c r="V55" s="19"/>
      <c r="W55" s="52"/>
      <c r="X55" s="20">
        <f t="shared" si="105"/>
        <v>0</v>
      </c>
      <c r="Y55" s="17"/>
      <c r="Z55" s="18"/>
      <c r="AA55" s="18"/>
      <c r="AB55" s="18"/>
      <c r="AC55" s="18"/>
      <c r="AD55" s="18"/>
      <c r="AE55" s="19"/>
      <c r="AF55" s="52"/>
      <c r="AG55" s="20">
        <f t="shared" si="106"/>
        <v>0</v>
      </c>
      <c r="AH55" s="17"/>
      <c r="AI55" s="18"/>
      <c r="AJ55" s="18"/>
      <c r="AK55" s="18"/>
      <c r="AL55" s="18"/>
      <c r="AM55" s="18"/>
      <c r="AN55" s="19"/>
      <c r="AO55" s="52"/>
      <c r="AP55" s="20">
        <f t="shared" si="107"/>
        <v>0</v>
      </c>
      <c r="AQ55" s="17"/>
      <c r="AR55" s="18"/>
      <c r="AS55" s="18"/>
      <c r="AT55" s="18"/>
      <c r="AU55" s="18"/>
      <c r="AV55" s="18"/>
      <c r="AW55" s="19"/>
      <c r="AX55" s="52"/>
    </row>
    <row r="56" spans="1:50">
      <c r="A56" s="2">
        <f t="shared" si="108"/>
        <v>49</v>
      </c>
      <c r="B56" s="91"/>
      <c r="C56" s="93" t="s">
        <v>28</v>
      </c>
      <c r="D56" s="7"/>
      <c r="E56" s="20">
        <f t="shared" si="91"/>
        <v>0</v>
      </c>
      <c r="F56" s="20">
        <f t="shared" si="103"/>
        <v>0</v>
      </c>
      <c r="G56" s="17"/>
      <c r="H56" s="18"/>
      <c r="I56" s="18"/>
      <c r="J56" s="18"/>
      <c r="K56" s="18"/>
      <c r="L56" s="18"/>
      <c r="M56" s="19"/>
      <c r="N56" s="52"/>
      <c r="O56" s="20">
        <f t="shared" si="104"/>
        <v>0</v>
      </c>
      <c r="P56" s="17"/>
      <c r="Q56" s="18"/>
      <c r="R56" s="18"/>
      <c r="S56" s="18"/>
      <c r="T56" s="18"/>
      <c r="U56" s="18"/>
      <c r="V56" s="19"/>
      <c r="W56" s="52"/>
      <c r="X56" s="20">
        <f t="shared" si="105"/>
        <v>0</v>
      </c>
      <c r="Y56" s="17"/>
      <c r="Z56" s="18"/>
      <c r="AA56" s="18"/>
      <c r="AB56" s="18"/>
      <c r="AC56" s="18"/>
      <c r="AD56" s="18"/>
      <c r="AE56" s="19"/>
      <c r="AF56" s="52"/>
      <c r="AG56" s="20">
        <f t="shared" si="106"/>
        <v>0</v>
      </c>
      <c r="AH56" s="17"/>
      <c r="AI56" s="18"/>
      <c r="AJ56" s="18"/>
      <c r="AK56" s="18"/>
      <c r="AL56" s="18"/>
      <c r="AM56" s="18"/>
      <c r="AN56" s="19"/>
      <c r="AO56" s="52"/>
      <c r="AP56" s="20">
        <f t="shared" si="107"/>
        <v>0</v>
      </c>
      <c r="AQ56" s="17"/>
      <c r="AR56" s="18"/>
      <c r="AS56" s="18"/>
      <c r="AT56" s="18"/>
      <c r="AU56" s="18"/>
      <c r="AV56" s="18"/>
      <c r="AW56" s="19"/>
      <c r="AX56" s="52"/>
    </row>
    <row r="57" spans="1:50">
      <c r="A57" s="2">
        <f t="shared" si="108"/>
        <v>50</v>
      </c>
      <c r="B57" s="91"/>
      <c r="C57" s="96"/>
      <c r="D57" s="7"/>
      <c r="E57" s="20">
        <f t="shared" si="91"/>
        <v>0</v>
      </c>
      <c r="F57" s="20">
        <f t="shared" si="103"/>
        <v>0</v>
      </c>
      <c r="G57" s="17"/>
      <c r="H57" s="18"/>
      <c r="I57" s="18"/>
      <c r="J57" s="18"/>
      <c r="K57" s="18"/>
      <c r="L57" s="18"/>
      <c r="M57" s="19"/>
      <c r="N57" s="52"/>
      <c r="O57" s="20">
        <f t="shared" si="104"/>
        <v>0</v>
      </c>
      <c r="P57" s="17"/>
      <c r="Q57" s="18"/>
      <c r="R57" s="18"/>
      <c r="S57" s="18"/>
      <c r="T57" s="18"/>
      <c r="U57" s="18"/>
      <c r="V57" s="19"/>
      <c r="W57" s="52"/>
      <c r="X57" s="20">
        <f t="shared" si="105"/>
        <v>0</v>
      </c>
      <c r="Y57" s="17"/>
      <c r="Z57" s="18"/>
      <c r="AA57" s="18"/>
      <c r="AB57" s="18"/>
      <c r="AC57" s="18"/>
      <c r="AD57" s="18"/>
      <c r="AE57" s="19"/>
      <c r="AF57" s="52"/>
      <c r="AG57" s="20">
        <f t="shared" si="106"/>
        <v>0</v>
      </c>
      <c r="AH57" s="17"/>
      <c r="AI57" s="18"/>
      <c r="AJ57" s="18"/>
      <c r="AK57" s="18"/>
      <c r="AL57" s="18"/>
      <c r="AM57" s="18"/>
      <c r="AN57" s="19"/>
      <c r="AO57" s="52"/>
      <c r="AP57" s="20">
        <f t="shared" si="107"/>
        <v>0</v>
      </c>
      <c r="AQ57" s="17"/>
      <c r="AR57" s="18"/>
      <c r="AS57" s="18"/>
      <c r="AT57" s="18"/>
      <c r="AU57" s="18"/>
      <c r="AV57" s="18"/>
      <c r="AW57" s="19"/>
      <c r="AX57" s="52"/>
    </row>
    <row r="58" spans="1:50">
      <c r="A58" s="2">
        <f t="shared" si="108"/>
        <v>51</v>
      </c>
      <c r="B58" s="91"/>
      <c r="C58" s="96"/>
      <c r="D58" s="7"/>
      <c r="E58" s="20">
        <f t="shared" si="91"/>
        <v>0</v>
      </c>
      <c r="F58" s="20">
        <f t="shared" si="103"/>
        <v>0</v>
      </c>
      <c r="G58" s="17"/>
      <c r="H58" s="18"/>
      <c r="I58" s="18"/>
      <c r="J58" s="18"/>
      <c r="K58" s="18"/>
      <c r="L58" s="18"/>
      <c r="M58" s="19"/>
      <c r="N58" s="52"/>
      <c r="O58" s="20">
        <f t="shared" si="104"/>
        <v>0</v>
      </c>
      <c r="P58" s="17"/>
      <c r="Q58" s="18"/>
      <c r="R58" s="18"/>
      <c r="S58" s="18"/>
      <c r="T58" s="18"/>
      <c r="U58" s="18"/>
      <c r="V58" s="19"/>
      <c r="W58" s="52"/>
      <c r="X58" s="20">
        <f t="shared" si="105"/>
        <v>0</v>
      </c>
      <c r="Y58" s="17"/>
      <c r="Z58" s="18"/>
      <c r="AA58" s="18"/>
      <c r="AB58" s="18"/>
      <c r="AC58" s="18"/>
      <c r="AD58" s="18"/>
      <c r="AE58" s="19"/>
      <c r="AF58" s="52"/>
      <c r="AG58" s="20">
        <f t="shared" si="106"/>
        <v>0</v>
      </c>
      <c r="AH58" s="17"/>
      <c r="AI58" s="18"/>
      <c r="AJ58" s="18"/>
      <c r="AK58" s="18"/>
      <c r="AL58" s="18"/>
      <c r="AM58" s="18"/>
      <c r="AN58" s="19"/>
      <c r="AO58" s="52"/>
      <c r="AP58" s="20">
        <f t="shared" si="107"/>
        <v>0</v>
      </c>
      <c r="AQ58" s="17"/>
      <c r="AR58" s="18"/>
      <c r="AS58" s="18"/>
      <c r="AT58" s="18"/>
      <c r="AU58" s="18"/>
      <c r="AV58" s="18"/>
      <c r="AW58" s="19"/>
      <c r="AX58" s="52"/>
    </row>
    <row r="59" spans="1:50">
      <c r="A59" s="2">
        <f t="shared" si="108"/>
        <v>52</v>
      </c>
      <c r="B59" s="91"/>
      <c r="C59" s="96"/>
      <c r="D59" s="7"/>
      <c r="E59" s="20">
        <f t="shared" si="91"/>
        <v>0</v>
      </c>
      <c r="F59" s="20">
        <f t="shared" si="103"/>
        <v>0</v>
      </c>
      <c r="G59" s="17"/>
      <c r="H59" s="18"/>
      <c r="I59" s="18"/>
      <c r="J59" s="18"/>
      <c r="K59" s="18"/>
      <c r="L59" s="18"/>
      <c r="M59" s="19"/>
      <c r="N59" s="52"/>
      <c r="O59" s="20">
        <f t="shared" si="104"/>
        <v>0</v>
      </c>
      <c r="P59" s="17"/>
      <c r="Q59" s="18"/>
      <c r="R59" s="18"/>
      <c r="S59" s="18"/>
      <c r="T59" s="18"/>
      <c r="U59" s="18"/>
      <c r="V59" s="19"/>
      <c r="W59" s="52"/>
      <c r="X59" s="20">
        <f t="shared" si="105"/>
        <v>0</v>
      </c>
      <c r="Y59" s="17"/>
      <c r="Z59" s="18"/>
      <c r="AA59" s="18"/>
      <c r="AB59" s="18"/>
      <c r="AC59" s="18"/>
      <c r="AD59" s="18"/>
      <c r="AE59" s="19"/>
      <c r="AF59" s="52"/>
      <c r="AG59" s="20">
        <f t="shared" si="106"/>
        <v>0</v>
      </c>
      <c r="AH59" s="17"/>
      <c r="AI59" s="18"/>
      <c r="AJ59" s="18"/>
      <c r="AK59" s="18"/>
      <c r="AL59" s="18"/>
      <c r="AM59" s="18"/>
      <c r="AN59" s="19"/>
      <c r="AO59" s="52"/>
      <c r="AP59" s="20">
        <f t="shared" si="107"/>
        <v>0</v>
      </c>
      <c r="AQ59" s="17"/>
      <c r="AR59" s="18"/>
      <c r="AS59" s="18"/>
      <c r="AT59" s="18"/>
      <c r="AU59" s="18"/>
      <c r="AV59" s="18"/>
      <c r="AW59" s="19"/>
      <c r="AX59" s="52"/>
    </row>
    <row r="60" spans="1:50">
      <c r="A60" s="2">
        <f t="shared" si="108"/>
        <v>53</v>
      </c>
      <c r="B60" s="91"/>
      <c r="C60" s="97"/>
      <c r="D60" s="7"/>
      <c r="E60" s="20">
        <f t="shared" si="91"/>
        <v>0</v>
      </c>
      <c r="F60" s="20">
        <f t="shared" si="103"/>
        <v>0</v>
      </c>
      <c r="G60" s="17"/>
      <c r="H60" s="18"/>
      <c r="I60" s="18"/>
      <c r="J60" s="18"/>
      <c r="K60" s="18"/>
      <c r="L60" s="18"/>
      <c r="M60" s="19"/>
      <c r="N60" s="52"/>
      <c r="O60" s="20">
        <f t="shared" si="104"/>
        <v>0</v>
      </c>
      <c r="P60" s="17"/>
      <c r="Q60" s="18"/>
      <c r="R60" s="18"/>
      <c r="S60" s="18"/>
      <c r="T60" s="18"/>
      <c r="U60" s="18"/>
      <c r="V60" s="19"/>
      <c r="W60" s="52"/>
      <c r="X60" s="20">
        <f t="shared" si="105"/>
        <v>0</v>
      </c>
      <c r="Y60" s="17"/>
      <c r="Z60" s="18"/>
      <c r="AA60" s="18"/>
      <c r="AB60" s="18"/>
      <c r="AC60" s="18"/>
      <c r="AD60" s="18"/>
      <c r="AE60" s="19"/>
      <c r="AF60" s="52"/>
      <c r="AG60" s="20">
        <f t="shared" si="106"/>
        <v>0</v>
      </c>
      <c r="AH60" s="17"/>
      <c r="AI60" s="18"/>
      <c r="AJ60" s="18"/>
      <c r="AK60" s="18"/>
      <c r="AL60" s="18"/>
      <c r="AM60" s="18"/>
      <c r="AN60" s="19"/>
      <c r="AO60" s="52"/>
      <c r="AP60" s="20">
        <f t="shared" si="107"/>
        <v>0</v>
      </c>
      <c r="AQ60" s="17"/>
      <c r="AR60" s="18"/>
      <c r="AS60" s="18"/>
      <c r="AT60" s="18"/>
      <c r="AU60" s="18"/>
      <c r="AV60" s="18"/>
      <c r="AW60" s="19"/>
      <c r="AX60" s="52"/>
    </row>
    <row r="61" spans="1:50">
      <c r="A61" s="2">
        <f t="shared" si="108"/>
        <v>54</v>
      </c>
      <c r="B61" s="91"/>
      <c r="C61" s="98" t="s">
        <v>29</v>
      </c>
      <c r="D61" s="7"/>
      <c r="E61" s="20">
        <f t="shared" si="91"/>
        <v>0</v>
      </c>
      <c r="F61" s="20">
        <f t="shared" si="103"/>
        <v>0</v>
      </c>
      <c r="G61" s="17"/>
      <c r="H61" s="18"/>
      <c r="I61" s="18"/>
      <c r="J61" s="18"/>
      <c r="K61" s="18"/>
      <c r="L61" s="18"/>
      <c r="M61" s="19"/>
      <c r="N61" s="52"/>
      <c r="O61" s="20">
        <f t="shared" si="104"/>
        <v>0</v>
      </c>
      <c r="P61" s="17"/>
      <c r="Q61" s="18"/>
      <c r="R61" s="18"/>
      <c r="S61" s="18"/>
      <c r="T61" s="18"/>
      <c r="U61" s="18"/>
      <c r="V61" s="19"/>
      <c r="W61" s="52"/>
      <c r="X61" s="20">
        <f t="shared" si="105"/>
        <v>0</v>
      </c>
      <c r="Y61" s="17"/>
      <c r="Z61" s="18"/>
      <c r="AA61" s="18"/>
      <c r="AB61" s="18"/>
      <c r="AC61" s="18"/>
      <c r="AD61" s="18"/>
      <c r="AE61" s="19"/>
      <c r="AF61" s="52"/>
      <c r="AG61" s="20">
        <f t="shared" si="106"/>
        <v>0</v>
      </c>
      <c r="AH61" s="17"/>
      <c r="AI61" s="18"/>
      <c r="AJ61" s="18"/>
      <c r="AK61" s="18"/>
      <c r="AL61" s="18"/>
      <c r="AM61" s="18"/>
      <c r="AN61" s="19"/>
      <c r="AO61" s="52"/>
      <c r="AP61" s="20">
        <f t="shared" si="107"/>
        <v>0</v>
      </c>
      <c r="AQ61" s="17"/>
      <c r="AR61" s="18"/>
      <c r="AS61" s="18"/>
      <c r="AT61" s="18"/>
      <c r="AU61" s="18"/>
      <c r="AV61" s="18"/>
      <c r="AW61" s="19"/>
      <c r="AX61" s="52"/>
    </row>
    <row r="62" spans="1:50">
      <c r="A62" s="2">
        <f t="shared" si="108"/>
        <v>55</v>
      </c>
      <c r="B62" s="91"/>
      <c r="C62" s="96"/>
      <c r="D62" s="7"/>
      <c r="E62" s="20">
        <f t="shared" si="91"/>
        <v>0</v>
      </c>
      <c r="F62" s="20">
        <f t="shared" si="103"/>
        <v>0</v>
      </c>
      <c r="G62" s="17"/>
      <c r="H62" s="18"/>
      <c r="I62" s="18"/>
      <c r="J62" s="18"/>
      <c r="K62" s="18"/>
      <c r="L62" s="18"/>
      <c r="M62" s="19"/>
      <c r="N62" s="52"/>
      <c r="O62" s="20">
        <f t="shared" si="104"/>
        <v>0</v>
      </c>
      <c r="P62" s="17"/>
      <c r="Q62" s="18"/>
      <c r="R62" s="18"/>
      <c r="S62" s="18"/>
      <c r="T62" s="18"/>
      <c r="U62" s="18"/>
      <c r="V62" s="19"/>
      <c r="W62" s="52"/>
      <c r="X62" s="20">
        <f t="shared" si="105"/>
        <v>0</v>
      </c>
      <c r="Y62" s="17"/>
      <c r="Z62" s="18"/>
      <c r="AA62" s="18"/>
      <c r="AB62" s="18"/>
      <c r="AC62" s="18"/>
      <c r="AD62" s="18"/>
      <c r="AE62" s="19"/>
      <c r="AF62" s="52"/>
      <c r="AG62" s="20">
        <f t="shared" si="106"/>
        <v>0</v>
      </c>
      <c r="AH62" s="17"/>
      <c r="AI62" s="18"/>
      <c r="AJ62" s="18"/>
      <c r="AK62" s="18"/>
      <c r="AL62" s="18"/>
      <c r="AM62" s="18"/>
      <c r="AN62" s="19"/>
      <c r="AO62" s="52"/>
      <c r="AP62" s="20">
        <f t="shared" si="107"/>
        <v>0</v>
      </c>
      <c r="AQ62" s="17"/>
      <c r="AR62" s="18"/>
      <c r="AS62" s="18"/>
      <c r="AT62" s="18"/>
      <c r="AU62" s="18"/>
      <c r="AV62" s="18"/>
      <c r="AW62" s="19"/>
      <c r="AX62" s="52"/>
    </row>
    <row r="63" spans="1:50">
      <c r="A63" s="2">
        <f t="shared" si="108"/>
        <v>56</v>
      </c>
      <c r="B63" s="91"/>
      <c r="C63" s="96"/>
      <c r="D63" s="7"/>
      <c r="E63" s="20">
        <f t="shared" si="91"/>
        <v>0</v>
      </c>
      <c r="F63" s="20">
        <f t="shared" si="103"/>
        <v>0</v>
      </c>
      <c r="G63" s="17"/>
      <c r="H63" s="18"/>
      <c r="I63" s="18"/>
      <c r="J63" s="18"/>
      <c r="K63" s="18"/>
      <c r="L63" s="18"/>
      <c r="M63" s="19"/>
      <c r="N63" s="52"/>
      <c r="O63" s="20">
        <f t="shared" si="104"/>
        <v>0</v>
      </c>
      <c r="P63" s="17"/>
      <c r="Q63" s="18"/>
      <c r="R63" s="18"/>
      <c r="S63" s="18"/>
      <c r="T63" s="18"/>
      <c r="U63" s="18"/>
      <c r="V63" s="19"/>
      <c r="W63" s="52"/>
      <c r="X63" s="20">
        <f t="shared" si="105"/>
        <v>0</v>
      </c>
      <c r="Y63" s="17"/>
      <c r="Z63" s="18"/>
      <c r="AA63" s="18"/>
      <c r="AB63" s="18"/>
      <c r="AC63" s="18"/>
      <c r="AD63" s="18"/>
      <c r="AE63" s="19"/>
      <c r="AF63" s="52"/>
      <c r="AG63" s="20">
        <f t="shared" si="106"/>
        <v>0</v>
      </c>
      <c r="AH63" s="17"/>
      <c r="AI63" s="18"/>
      <c r="AJ63" s="18"/>
      <c r="AK63" s="18"/>
      <c r="AL63" s="18"/>
      <c r="AM63" s="18"/>
      <c r="AN63" s="19"/>
      <c r="AO63" s="52"/>
      <c r="AP63" s="20">
        <f t="shared" si="107"/>
        <v>0</v>
      </c>
      <c r="AQ63" s="17"/>
      <c r="AR63" s="18"/>
      <c r="AS63" s="18"/>
      <c r="AT63" s="18"/>
      <c r="AU63" s="18"/>
      <c r="AV63" s="18"/>
      <c r="AW63" s="19"/>
      <c r="AX63" s="52"/>
    </row>
    <row r="64" spans="1:50">
      <c r="A64" s="2">
        <f t="shared" si="108"/>
        <v>57</v>
      </c>
      <c r="B64" s="91"/>
      <c r="C64" s="96"/>
      <c r="D64" s="7"/>
      <c r="E64" s="20">
        <f t="shared" si="91"/>
        <v>0</v>
      </c>
      <c r="F64" s="20">
        <f t="shared" si="103"/>
        <v>0</v>
      </c>
      <c r="G64" s="17"/>
      <c r="H64" s="18"/>
      <c r="I64" s="18"/>
      <c r="J64" s="18"/>
      <c r="K64" s="18"/>
      <c r="L64" s="18"/>
      <c r="M64" s="19"/>
      <c r="N64" s="52"/>
      <c r="O64" s="20">
        <f t="shared" si="104"/>
        <v>0</v>
      </c>
      <c r="P64" s="17"/>
      <c r="Q64" s="18"/>
      <c r="R64" s="18"/>
      <c r="S64" s="18"/>
      <c r="T64" s="18"/>
      <c r="U64" s="18"/>
      <c r="V64" s="19"/>
      <c r="W64" s="52"/>
      <c r="X64" s="20">
        <f t="shared" si="105"/>
        <v>0</v>
      </c>
      <c r="Y64" s="17"/>
      <c r="Z64" s="18"/>
      <c r="AA64" s="18"/>
      <c r="AB64" s="18"/>
      <c r="AC64" s="18"/>
      <c r="AD64" s="18"/>
      <c r="AE64" s="19"/>
      <c r="AF64" s="52"/>
      <c r="AG64" s="20">
        <f t="shared" si="106"/>
        <v>0</v>
      </c>
      <c r="AH64" s="17"/>
      <c r="AI64" s="18"/>
      <c r="AJ64" s="18"/>
      <c r="AK64" s="18"/>
      <c r="AL64" s="18"/>
      <c r="AM64" s="18"/>
      <c r="AN64" s="19"/>
      <c r="AO64" s="52"/>
      <c r="AP64" s="20">
        <f t="shared" si="107"/>
        <v>0</v>
      </c>
      <c r="AQ64" s="17"/>
      <c r="AR64" s="18"/>
      <c r="AS64" s="18"/>
      <c r="AT64" s="18"/>
      <c r="AU64" s="18"/>
      <c r="AV64" s="18"/>
      <c r="AW64" s="19"/>
      <c r="AX64" s="52"/>
    </row>
    <row r="65" spans="1:50">
      <c r="A65" s="2">
        <f t="shared" si="108"/>
        <v>58</v>
      </c>
      <c r="B65" s="92"/>
      <c r="C65" s="97"/>
      <c r="D65" s="2"/>
      <c r="E65" s="20">
        <f t="shared" si="91"/>
        <v>0</v>
      </c>
      <c r="F65" s="20">
        <f t="shared" si="103"/>
        <v>0</v>
      </c>
      <c r="G65" s="17"/>
      <c r="H65" s="18"/>
      <c r="I65" s="18"/>
      <c r="J65" s="18"/>
      <c r="K65" s="18"/>
      <c r="L65" s="18"/>
      <c r="M65" s="19"/>
      <c r="N65" s="52"/>
      <c r="O65" s="20">
        <f t="shared" si="104"/>
        <v>0</v>
      </c>
      <c r="P65" s="17"/>
      <c r="Q65" s="18"/>
      <c r="R65" s="18"/>
      <c r="S65" s="18"/>
      <c r="T65" s="18"/>
      <c r="U65" s="18"/>
      <c r="V65" s="19"/>
      <c r="W65" s="52"/>
      <c r="X65" s="20">
        <f t="shared" si="105"/>
        <v>0</v>
      </c>
      <c r="Y65" s="17"/>
      <c r="Z65" s="18"/>
      <c r="AA65" s="18"/>
      <c r="AB65" s="18"/>
      <c r="AC65" s="18"/>
      <c r="AD65" s="18"/>
      <c r="AE65" s="19"/>
      <c r="AF65" s="52"/>
      <c r="AG65" s="20">
        <f t="shared" si="106"/>
        <v>0</v>
      </c>
      <c r="AH65" s="17"/>
      <c r="AI65" s="18"/>
      <c r="AJ65" s="18"/>
      <c r="AK65" s="18"/>
      <c r="AL65" s="18"/>
      <c r="AM65" s="18"/>
      <c r="AN65" s="19"/>
      <c r="AO65" s="52"/>
      <c r="AP65" s="20">
        <f t="shared" si="107"/>
        <v>0</v>
      </c>
      <c r="AQ65" s="17"/>
      <c r="AR65" s="18"/>
      <c r="AS65" s="18"/>
      <c r="AT65" s="18"/>
      <c r="AU65" s="18"/>
      <c r="AV65" s="18"/>
      <c r="AW65" s="19"/>
      <c r="AX65" s="52"/>
    </row>
    <row r="66" spans="1:50">
      <c r="A66" s="75" t="s">
        <v>30</v>
      </c>
      <c r="B66" s="76"/>
      <c r="C66" s="76"/>
      <c r="D66" s="77"/>
      <c r="E66" s="20">
        <f t="shared" si="91"/>
        <v>0</v>
      </c>
      <c r="F66" s="20">
        <f t="shared" ref="F66:M66" si="109">SUM(F51:F65)</f>
        <v>0</v>
      </c>
      <c r="G66" s="21">
        <f t="shared" si="109"/>
        <v>0</v>
      </c>
      <c r="H66" s="22">
        <f t="shared" si="109"/>
        <v>0</v>
      </c>
      <c r="I66" s="22">
        <f t="shared" si="109"/>
        <v>0</v>
      </c>
      <c r="J66" s="22">
        <f t="shared" si="109"/>
        <v>0</v>
      </c>
      <c r="K66" s="22">
        <f t="shared" si="109"/>
        <v>0</v>
      </c>
      <c r="L66" s="22">
        <f t="shared" si="109"/>
        <v>0</v>
      </c>
      <c r="M66" s="23">
        <f t="shared" si="109"/>
        <v>0</v>
      </c>
      <c r="N66" s="53"/>
      <c r="O66" s="20">
        <f t="shared" ref="O66" si="110">SUM(O51:O65)</f>
        <v>0</v>
      </c>
      <c r="P66" s="21">
        <f t="shared" ref="P66" si="111">SUM(P51:P65)</f>
        <v>0</v>
      </c>
      <c r="Q66" s="22">
        <f t="shared" ref="Q66" si="112">SUM(Q51:Q65)</f>
        <v>0</v>
      </c>
      <c r="R66" s="22">
        <f t="shared" ref="R66" si="113">SUM(R51:R65)</f>
        <v>0</v>
      </c>
      <c r="S66" s="22">
        <f t="shared" ref="S66" si="114">SUM(S51:S65)</f>
        <v>0</v>
      </c>
      <c r="T66" s="22">
        <f t="shared" ref="T66" si="115">SUM(T51:T65)</f>
        <v>0</v>
      </c>
      <c r="U66" s="22">
        <f t="shared" ref="U66" si="116">SUM(U51:U65)</f>
        <v>0</v>
      </c>
      <c r="V66" s="23">
        <f t="shared" ref="V66" si="117">SUM(V51:V65)</f>
        <v>0</v>
      </c>
      <c r="W66" s="53"/>
      <c r="X66" s="20">
        <f t="shared" ref="X66" si="118">SUM(X51:X65)</f>
        <v>0</v>
      </c>
      <c r="Y66" s="21">
        <f t="shared" ref="Y66" si="119">SUM(Y51:Y65)</f>
        <v>0</v>
      </c>
      <c r="Z66" s="22">
        <f t="shared" ref="Z66" si="120">SUM(Z51:Z65)</f>
        <v>0</v>
      </c>
      <c r="AA66" s="22">
        <f t="shared" ref="AA66" si="121">SUM(AA51:AA65)</f>
        <v>0</v>
      </c>
      <c r="AB66" s="22">
        <f t="shared" ref="AB66" si="122">SUM(AB51:AB65)</f>
        <v>0</v>
      </c>
      <c r="AC66" s="22">
        <f t="shared" ref="AC66" si="123">SUM(AC51:AC65)</f>
        <v>0</v>
      </c>
      <c r="AD66" s="22">
        <f t="shared" ref="AD66" si="124">SUM(AD51:AD65)</f>
        <v>0</v>
      </c>
      <c r="AE66" s="23">
        <f t="shared" ref="AE66" si="125">SUM(AE51:AE65)</f>
        <v>0</v>
      </c>
      <c r="AF66" s="53"/>
      <c r="AG66" s="20">
        <f t="shared" ref="AG66" si="126">SUM(AG51:AG65)</f>
        <v>0</v>
      </c>
      <c r="AH66" s="21">
        <f t="shared" ref="AH66" si="127">SUM(AH51:AH65)</f>
        <v>0</v>
      </c>
      <c r="AI66" s="22">
        <f t="shared" ref="AI66" si="128">SUM(AI51:AI65)</f>
        <v>0</v>
      </c>
      <c r="AJ66" s="22">
        <f t="shared" ref="AJ66" si="129">SUM(AJ51:AJ65)</f>
        <v>0</v>
      </c>
      <c r="AK66" s="22">
        <f t="shared" ref="AK66" si="130">SUM(AK51:AK65)</f>
        <v>0</v>
      </c>
      <c r="AL66" s="22">
        <f t="shared" ref="AL66" si="131">SUM(AL51:AL65)</f>
        <v>0</v>
      </c>
      <c r="AM66" s="22">
        <f t="shared" ref="AM66" si="132">SUM(AM51:AM65)</f>
        <v>0</v>
      </c>
      <c r="AN66" s="23">
        <f t="shared" ref="AN66" si="133">SUM(AN51:AN65)</f>
        <v>0</v>
      </c>
      <c r="AO66" s="53"/>
      <c r="AP66" s="20">
        <f t="shared" ref="AP66" si="134">SUM(AP51:AP65)</f>
        <v>0</v>
      </c>
      <c r="AQ66" s="21">
        <f t="shared" ref="AQ66" si="135">SUM(AQ51:AQ65)</f>
        <v>0</v>
      </c>
      <c r="AR66" s="22">
        <f t="shared" ref="AR66" si="136">SUM(AR51:AR65)</f>
        <v>0</v>
      </c>
      <c r="AS66" s="22">
        <f t="shared" ref="AS66" si="137">SUM(AS51:AS65)</f>
        <v>0</v>
      </c>
      <c r="AT66" s="22">
        <f t="shared" ref="AT66" si="138">SUM(AT51:AT65)</f>
        <v>0</v>
      </c>
      <c r="AU66" s="22">
        <f t="shared" ref="AU66" si="139">SUM(AU51:AU65)</f>
        <v>0</v>
      </c>
      <c r="AV66" s="22">
        <f t="shared" ref="AV66" si="140">SUM(AV51:AV65)</f>
        <v>0</v>
      </c>
      <c r="AW66" s="23">
        <f t="shared" ref="AW66" si="141">SUM(AW51:AW65)</f>
        <v>0</v>
      </c>
      <c r="AX66" s="53"/>
    </row>
    <row r="67" spans="1:50" ht="21">
      <c r="A67" s="83" t="s">
        <v>31</v>
      </c>
      <c r="B67" s="84"/>
      <c r="C67" s="84"/>
      <c r="D67" s="85"/>
      <c r="E67" s="20">
        <f t="shared" si="91"/>
        <v>0</v>
      </c>
      <c r="F67" s="20">
        <f t="shared" ref="F67:M67" si="142">F23+F31+F50+F66</f>
        <v>0</v>
      </c>
      <c r="G67" s="21">
        <f t="shared" si="142"/>
        <v>0</v>
      </c>
      <c r="H67" s="22">
        <f t="shared" si="142"/>
        <v>0</v>
      </c>
      <c r="I67" s="22">
        <f t="shared" si="142"/>
        <v>0</v>
      </c>
      <c r="J67" s="22">
        <f t="shared" si="142"/>
        <v>0</v>
      </c>
      <c r="K67" s="22">
        <f t="shared" si="142"/>
        <v>0</v>
      </c>
      <c r="L67" s="22">
        <f t="shared" si="142"/>
        <v>0</v>
      </c>
      <c r="M67" s="23">
        <f t="shared" si="142"/>
        <v>0</v>
      </c>
      <c r="N67" s="53"/>
      <c r="O67" s="20">
        <f t="shared" ref="O67:V67" si="143">O23+O31+O50+O66</f>
        <v>0</v>
      </c>
      <c r="P67" s="21">
        <f t="shared" si="143"/>
        <v>0</v>
      </c>
      <c r="Q67" s="22">
        <f t="shared" si="143"/>
        <v>0</v>
      </c>
      <c r="R67" s="22">
        <f t="shared" si="143"/>
        <v>0</v>
      </c>
      <c r="S67" s="22">
        <f t="shared" si="143"/>
        <v>0</v>
      </c>
      <c r="T67" s="22">
        <f t="shared" si="143"/>
        <v>0</v>
      </c>
      <c r="U67" s="22">
        <f t="shared" si="143"/>
        <v>0</v>
      </c>
      <c r="V67" s="23">
        <f t="shared" si="143"/>
        <v>0</v>
      </c>
      <c r="W67" s="53"/>
      <c r="X67" s="20">
        <f t="shared" ref="X67:AE67" si="144">X23+X31+X50+X66</f>
        <v>0</v>
      </c>
      <c r="Y67" s="21">
        <f t="shared" si="144"/>
        <v>0</v>
      </c>
      <c r="Z67" s="22">
        <f t="shared" si="144"/>
        <v>0</v>
      </c>
      <c r="AA67" s="22">
        <f t="shared" si="144"/>
        <v>0</v>
      </c>
      <c r="AB67" s="22">
        <f t="shared" si="144"/>
        <v>0</v>
      </c>
      <c r="AC67" s="22">
        <f t="shared" si="144"/>
        <v>0</v>
      </c>
      <c r="AD67" s="22">
        <f t="shared" si="144"/>
        <v>0</v>
      </c>
      <c r="AE67" s="23">
        <f t="shared" si="144"/>
        <v>0</v>
      </c>
      <c r="AF67" s="53"/>
      <c r="AG67" s="20">
        <f t="shared" ref="AG67:AN67" si="145">AG23+AG31+AG50+AG66</f>
        <v>0</v>
      </c>
      <c r="AH67" s="21">
        <f t="shared" si="145"/>
        <v>0</v>
      </c>
      <c r="AI67" s="22">
        <f t="shared" si="145"/>
        <v>0</v>
      </c>
      <c r="AJ67" s="22">
        <f t="shared" si="145"/>
        <v>0</v>
      </c>
      <c r="AK67" s="22">
        <f t="shared" si="145"/>
        <v>0</v>
      </c>
      <c r="AL67" s="22">
        <f t="shared" si="145"/>
        <v>0</v>
      </c>
      <c r="AM67" s="22">
        <f t="shared" si="145"/>
        <v>0</v>
      </c>
      <c r="AN67" s="23">
        <f t="shared" si="145"/>
        <v>0</v>
      </c>
      <c r="AO67" s="53"/>
      <c r="AP67" s="20">
        <f t="shared" ref="AP67:AW67" si="146">AP23+AP31+AP50+AP66</f>
        <v>0</v>
      </c>
      <c r="AQ67" s="21">
        <f t="shared" si="146"/>
        <v>0</v>
      </c>
      <c r="AR67" s="22">
        <f t="shared" si="146"/>
        <v>0</v>
      </c>
      <c r="AS67" s="22">
        <f t="shared" si="146"/>
        <v>0</v>
      </c>
      <c r="AT67" s="22">
        <f t="shared" si="146"/>
        <v>0</v>
      </c>
      <c r="AU67" s="22">
        <f t="shared" si="146"/>
        <v>0</v>
      </c>
      <c r="AV67" s="22">
        <f t="shared" si="146"/>
        <v>0</v>
      </c>
      <c r="AW67" s="23">
        <f t="shared" si="146"/>
        <v>0</v>
      </c>
      <c r="AX67" s="53"/>
    </row>
  </sheetData>
  <mergeCells count="27">
    <mergeCell ref="A67:D67"/>
    <mergeCell ref="O3:O4"/>
    <mergeCell ref="X3:X4"/>
    <mergeCell ref="A66:D66"/>
    <mergeCell ref="B5:B22"/>
    <mergeCell ref="A23:D23"/>
    <mergeCell ref="B24:B30"/>
    <mergeCell ref="A31:D31"/>
    <mergeCell ref="B32:B49"/>
    <mergeCell ref="C32:C34"/>
    <mergeCell ref="C35:C44"/>
    <mergeCell ref="A50:D50"/>
    <mergeCell ref="B51:B65"/>
    <mergeCell ref="C51:C55"/>
    <mergeCell ref="C56:C60"/>
    <mergeCell ref="C61:C65"/>
    <mergeCell ref="AP3:AP4"/>
    <mergeCell ref="A2:D4"/>
    <mergeCell ref="E2:E4"/>
    <mergeCell ref="F3:F4"/>
    <mergeCell ref="AG3:AG4"/>
    <mergeCell ref="AG2:AO2"/>
    <mergeCell ref="X2:AF2"/>
    <mergeCell ref="O2:W2"/>
    <mergeCell ref="F2:N2"/>
    <mergeCell ref="AP2:AX2"/>
    <mergeCell ref="C45:C4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様式6号</vt:lpstr>
      <vt:lpstr>様式7号</vt:lpstr>
      <vt:lpstr>様式8号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竹内風吹</cp:lastModifiedBy>
  <dcterms:modified xsi:type="dcterms:W3CDTF">2023-09-28T05:00:51Z</dcterms:modified>
</cp:coreProperties>
</file>